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3E57ACC7-D12D-46B6-9F54-B4ABC9DE3CBE}" xr6:coauthVersionLast="40" xr6:coauthVersionMax="40" xr10:uidLastSave="{00000000-0000-0000-0000-000000000000}"/>
  <bookViews>
    <workbookView xWindow="-12" yWindow="-12" windowWidth="12120" windowHeight="9756" activeTab="1" xr2:uid="{00000000-000D-0000-FFFF-FFFF00000000}"/>
  </bookViews>
  <sheets>
    <sheet name="Number formats" sheetId="1" r:id="rId1"/>
    <sheet name="Themes" sheetId="4" r:id="rId2"/>
    <sheet name="Dashboard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bs_Balance">[1]Data!$V$1:$V$5000</definedName>
    <definedName name="ABS_PL">[1]Data!$AD$1:$AD$5000</definedName>
    <definedName name="ABS_PL_30">[1]Data!$AG$1:$AG$5000</definedName>
    <definedName name="amberLight">[2]Calculations!$C$5</definedName>
    <definedName name="Asset_Liab">[1]Data!$W$1:$W$5000</definedName>
    <definedName name="Bal_to_Conf">[1]Data!$D$1:$D$5000</definedName>
    <definedName name="BOS">[3]Notes!$B$34:$C$54</definedName>
    <definedName name="BOS_List">[3]Notes!$B$35:$B$52</definedName>
    <definedName name="Bottom_Left_L">Dashboard!$V$9</definedName>
    <definedName name="Bottom_Left_T">Dashboard!$U$9</definedName>
    <definedName name="Bottom_Right_L">Dashboard!$V$12</definedName>
    <definedName name="Bottom_Right_T">Dashboard!$U$12</definedName>
    <definedName name="CH_1">Dashboard!#REF!</definedName>
    <definedName name="CH_2">Dashboard!#REF!</definedName>
    <definedName name="CH_3">Dashboard!#REF!</definedName>
    <definedName name="CH_4">Dashboard!#REF!</definedName>
    <definedName name="CH_5">Dashboard!#REF!</definedName>
    <definedName name="CH_6">Dashboard!#REF!</definedName>
    <definedName name="CH_7">Dashboard!#REF!</definedName>
    <definedName name="CH_8">Dashboard!#REF!</definedName>
    <definedName name="CONF">[1]Data!$K$1:$K$5000</definedName>
    <definedName name="Cr_Recon">[1]Data!$AB$1:$AB$5000</definedName>
    <definedName name="Data_2">'[4]CH6 Data'!$A$1:$P$51</definedName>
    <definedName name="Date">[1]Inputs!$C$3</definedName>
    <definedName name="Dr_Recon">[1]Data!$AA$1:$AA$5000</definedName>
    <definedName name="ganttSymbols">[2]Legend!$D$3:$D$6</definedName>
    <definedName name="ganttTypes">[2]Legend!$B$3:$B$4</definedName>
    <definedName name="GetChart">IF([4]CH7!$B$7=1,INDIRECT("CH7!$B$14"),INDIRECT("CH7!$B$19"))</definedName>
    <definedName name="Getdata">IF([4]CH7!$E$7="Sales",INDIRECT("Source!$C$26"),IF([5]Example!$B$6="COS",INDIRECT("Source!$C$27"),INDIRECT("Source!$C$28")))</definedName>
    <definedName name="GetThem">IF(AND('[6]RAG Eg'!$B$6&gt;'[6]RAG Eg'!$B$15,'[6]RAG Eg'!$B$6&lt;'[6]RAG Eg'!$B$16),INDIRECT("'RAG Eg'!$B$17"),IF(AND('[6]RAG Eg'!$B$6&gt;'[6]RAG Eg'!$C$15,'[6]RAG Eg'!$B$6&lt;'[6]RAG Eg'!$C$16),INDIRECT("'RAG Eg'!$C$17"),INDIRECT("'RAG Eg'!$D$17")))</definedName>
    <definedName name="Green_2">[4]CH6!$G$24</definedName>
    <definedName name="greenLight">[2]Calculations!$C$7</definedName>
    <definedName name="H_Expenses2">[4]CH5!#REF!</definedName>
    <definedName name="Hide_L">Dashboard!$V$14</definedName>
    <definedName name="Hide_T">Dashboard!$U$14</definedName>
    <definedName name="KPI_List">[4]Inputs!$J$8:$J$12</definedName>
    <definedName name="KPI_Name">[4]Inputs!$J$8:$K$11</definedName>
    <definedName name="Middle_Left_L">Dashboard!$V$8</definedName>
    <definedName name="Middle_Left_T">Dashboard!$U$8</definedName>
    <definedName name="Middle_Right_L">Dashboard!$V$11</definedName>
    <definedName name="Middle_Right_T">Dashboard!$U$11</definedName>
    <definedName name="Min_2">[4]CH6!$F$20</definedName>
    <definedName name="No_Recon">[1]Data!$AC$1:$AC$5000</definedName>
    <definedName name="No_SARS">[1]Data!$U$1:$U$5000</definedName>
    <definedName name="Non_submission">[1]Data!$Z$1:$Z$5000</definedName>
    <definedName name="Period">[4]Data!$A$1:$A$141</definedName>
    <definedName name="Period_List">[4]Inputs!$H$8:$H$20</definedName>
    <definedName name="Period_List2">[4]Inputs!$H$9:$H$20</definedName>
    <definedName name="PL_CR">[1]Data!$AE$1:$AE$5000</definedName>
    <definedName name="PL_CR_30">[1]Data!$AH$1:$AH$5000</definedName>
    <definedName name="PL_DR">[1]Data!$AF$1:$AF$5000</definedName>
    <definedName name="PL_DR_30">[1]Data!$AI$1:$AI$5000</definedName>
    <definedName name="_xlnm.Print_Area" localSheetId="2">Dashboard!$B$5:$N$57</definedName>
    <definedName name="Prod">[4]CH7!$F$28:$F$32</definedName>
    <definedName name="Prod_List">[4]Inputs!$F$8:$F$12</definedName>
    <definedName name="Product">[4]Data!$B$1:$B$141</definedName>
    <definedName name="Product_LUP">[4]Inputs!$M$9:$P$12</definedName>
    <definedName name="projectProgress">[2]Data!$C$4</definedName>
    <definedName name="projectStatus">[2]Data!$C$3</definedName>
    <definedName name="Red_2">[4]CH6!$G$25</definedName>
    <definedName name="redLight">[2]Calculations!$C$3</definedName>
    <definedName name="Sales_Per">[4]Data!$C$1:$C$141</definedName>
    <definedName name="SAR">[1]Data!$T$1:$T$5000</definedName>
    <definedName name="SAR_Details">[1]Inputs!$E$5:$G$25</definedName>
    <definedName name="SARs">[1]Inputs!$E$6:$E$25</definedName>
    <definedName name="SP_List">[4]Inputs!$D$8:$D$14</definedName>
    <definedName name="statusLight">IF(projectStatus="red",redLight,IF(projectStatus="amber",amberLight,greenLight))</definedName>
    <definedName name="Substantiated">[1]Data!$X$1:$X$5000</definedName>
    <definedName name="Top_Left_L">Dashboard!$V$7</definedName>
    <definedName name="Top_Left_T">Dashboard!$U$7</definedName>
    <definedName name="Top_Right_L">Dashboard!$V$10</definedName>
    <definedName name="Top_Right_T">Dashboard!$U$10</definedName>
    <definedName name="Uncleared">[1]Data!$Y$1:$Y$5000</definedName>
    <definedName name="V_Expenses1">#REF!</definedName>
    <definedName name="V_Expenses2">#REF!</definedName>
    <definedName name="V_Sales">#REF!</definedName>
    <definedName name="View_L">Dashboard!$V$13</definedName>
    <definedName name="View_T">Dashboard!$U$13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B4" i="6" l="1"/>
  <c r="F10" i="1" l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<sst xmlns="http://schemas.openxmlformats.org/spreadsheetml/2006/main" count="59" uniqueCount="28">
  <si>
    <t>0." K"</t>
  </si>
  <si>
    <t>#.#00." K"</t>
  </si>
  <si>
    <t>#.#00.." M"</t>
  </si>
  <si>
    <t>#.#00..,0" M"</t>
  </si>
  <si>
    <t>P. Hansen</t>
  </si>
  <si>
    <t>Target</t>
  </si>
  <si>
    <t>Use the format</t>
  </si>
  <si>
    <t>Format these numbers</t>
  </si>
  <si>
    <t xml:space="preserve">Solution: </t>
  </si>
  <si>
    <t>See the formats in column A</t>
  </si>
  <si>
    <t>See formulas in column F</t>
  </si>
  <si>
    <t>Number</t>
  </si>
  <si>
    <t>Use the function ROUND()</t>
  </si>
  <si>
    <t>Conditional format</t>
  </si>
  <si>
    <t>See Conditional format in column K</t>
  </si>
  <si>
    <t>Salesperson</t>
  </si>
  <si>
    <t>Item</t>
  </si>
  <si>
    <t>Sale</t>
  </si>
  <si>
    <t>Units</t>
  </si>
  <si>
    <t>Bicycle wheel</t>
  </si>
  <si>
    <t>TOTAL</t>
  </si>
  <si>
    <t>Fishing pole</t>
  </si>
  <si>
    <t>Firewood basket</t>
  </si>
  <si>
    <t>Cupholder for bicycles</t>
  </si>
  <si>
    <t>Cupholder for moped</t>
  </si>
  <si>
    <t>Divers</t>
  </si>
  <si>
    <t>Gold paint</t>
  </si>
  <si>
    <t>Silver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</si>
</sst>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 * #,##0.00_ ;_ * \-#,##0.00_ ;_ * &quot;-&quot;??_ ;_ @_ "/>
    <numFmt numFmtId="165" formatCode="0,&quot;K&quot;"/>
    <numFmt numFmtId="166" formatCode="0,&quot; K&quot;"/>
    <numFmt numFmtId="167" formatCode="#,#00,&quot; K&quot;"/>
    <numFmt numFmtId="168" formatCode="#,#00,,&quot; M&quot;"/>
    <numFmt numFmtId="169" formatCode="#,#00.0,,&quot; M&quot;"/>
    <numFmt numFmtId="170" formatCode="_(* #,##0.00_);_(* \(#,##0.00\);_(* &quot;-&quot;??_);_(@_)"/>
    <numFmt numFmtId="173" formatCode="0,\ \K"/>
    <numFmt numFmtId="174" formatCode="#,##0,\ \K"/>
    <numFmt numFmtId="175" formatCode="0,,\ &quot;M&quot;"/>
    <numFmt numFmtId="176" formatCode="0.0,,\ &quot;M&quot;"/>
  </numFmts>
  <fonts count="9" x14ac:knownFonts="1">
    <font>
      <sz val="11"/>
      <color theme="1"/>
      <name val="Georgia"/>
      <family val="2"/>
      <scheme val="minor"/>
    </font>
    <font>
      <sz val="11"/>
      <color theme="1"/>
      <name val="Georgia"/>
      <family val="2"/>
      <scheme val="minor"/>
    </font>
    <font>
      <b/>
      <sz val="11"/>
      <color theme="1"/>
      <name val="Georgia"/>
      <family val="2"/>
      <scheme val="minor"/>
    </font>
    <font>
      <sz val="11"/>
      <color theme="0"/>
      <name val="Georgia"/>
      <family val="2"/>
      <scheme val="minor"/>
    </font>
    <font>
      <b/>
      <sz val="11"/>
      <color theme="0"/>
      <name val="Georgia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right"/>
    </xf>
    <xf numFmtId="0" fontId="0" fillId="0" borderId="0" xfId="0" applyFill="1"/>
    <xf numFmtId="164" fontId="0" fillId="0" borderId="0" xfId="1" applyFont="1" applyFill="1"/>
    <xf numFmtId="0" fontId="0" fillId="0" borderId="0" xfId="0" applyAlignment="1">
      <alignment vertical="top" wrapText="1"/>
    </xf>
    <xf numFmtId="0" fontId="1" fillId="4" borderId="0" xfId="2" applyNumberFormat="1" applyFill="1"/>
    <xf numFmtId="165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 wrapText="1"/>
    </xf>
    <xf numFmtId="166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 applyBorder="1"/>
    <xf numFmtId="169" fontId="0" fillId="0" borderId="0" xfId="0" applyNumberFormat="1" applyFill="1" applyBorder="1"/>
    <xf numFmtId="0" fontId="3" fillId="3" borderId="0" xfId="3"/>
    <xf numFmtId="0" fontId="4" fillId="6" borderId="2" xfId="0" applyFont="1" applyFill="1" applyBorder="1"/>
    <xf numFmtId="0" fontId="0" fillId="7" borderId="2" xfId="0" applyFont="1" applyFill="1" applyBorder="1"/>
    <xf numFmtId="170" fontId="0" fillId="7" borderId="2" xfId="0" applyNumberFormat="1" applyFont="1" applyFill="1" applyBorder="1"/>
    <xf numFmtId="0" fontId="0" fillId="0" borderId="0" xfId="0" applyFont="1"/>
    <xf numFmtId="170" fontId="0" fillId="0" borderId="0" xfId="0" applyNumberFormat="1" applyFont="1"/>
    <xf numFmtId="0" fontId="0" fillId="7" borderId="0" xfId="0" applyFont="1" applyFill="1"/>
    <xf numFmtId="170" fontId="0" fillId="7" borderId="0" xfId="0" applyNumberFormat="1" applyFont="1" applyFill="1"/>
    <xf numFmtId="0" fontId="0" fillId="7" borderId="3" xfId="0" applyFont="1" applyFill="1" applyBorder="1"/>
    <xf numFmtId="170" fontId="0" fillId="7" borderId="3" xfId="0" applyNumberFormat="1" applyFont="1" applyFill="1" applyBorder="1"/>
    <xf numFmtId="0" fontId="6" fillId="0" borderId="0" xfId="5" applyProtection="1"/>
    <xf numFmtId="0" fontId="6" fillId="0" borderId="4" xfId="5" applyBorder="1" applyProtection="1"/>
    <xf numFmtId="0" fontId="6" fillId="0" borderId="5" xfId="5" applyBorder="1" applyProtection="1"/>
    <xf numFmtId="0" fontId="6" fillId="0" borderId="6" xfId="5" applyBorder="1" applyProtection="1"/>
    <xf numFmtId="0" fontId="6" fillId="0" borderId="7" xfId="5" applyBorder="1" applyProtection="1"/>
    <xf numFmtId="0" fontId="7" fillId="0" borderId="0" xfId="5" applyFont="1" applyBorder="1" applyProtection="1"/>
    <xf numFmtId="0" fontId="6" fillId="0" borderId="0" xfId="5" applyBorder="1" applyProtection="1"/>
    <xf numFmtId="0" fontId="6" fillId="0" borderId="8" xfId="5" applyBorder="1" applyProtection="1"/>
    <xf numFmtId="0" fontId="6" fillId="0" borderId="0" xfId="5"/>
    <xf numFmtId="0" fontId="7" fillId="0" borderId="7" xfId="5" applyFont="1" applyBorder="1" applyAlignment="1" applyProtection="1">
      <alignment horizontal="left" indent="2"/>
    </xf>
    <xf numFmtId="0" fontId="8" fillId="0" borderId="0" xfId="5" applyFont="1" applyBorder="1" applyProtection="1"/>
    <xf numFmtId="0" fontId="6" fillId="0" borderId="9" xfId="5" applyBorder="1" applyProtection="1"/>
    <xf numFmtId="0" fontId="6" fillId="0" borderId="10" xfId="5" applyBorder="1" applyProtection="1"/>
    <xf numFmtId="0" fontId="6" fillId="0" borderId="11" xfId="5" applyBorder="1" applyProtection="1"/>
    <xf numFmtId="0" fontId="4" fillId="6" borderId="2" xfId="0" applyFont="1" applyFill="1" applyBorder="1" applyAlignment="1">
      <alignment horizontal="right"/>
    </xf>
    <xf numFmtId="173" fontId="1" fillId="2" borderId="0" xfId="2" applyNumberFormat="1" applyBorder="1"/>
    <xf numFmtId="174" fontId="1" fillId="2" borderId="0" xfId="2" applyNumberFormat="1" applyBorder="1"/>
    <xf numFmtId="175" fontId="1" fillId="2" borderId="0" xfId="2" applyNumberFormat="1" applyBorder="1"/>
    <xf numFmtId="176" fontId="1" fillId="2" borderId="0" xfId="2" applyNumberFormat="1" applyBorder="1"/>
    <xf numFmtId="0" fontId="0" fillId="5" borderId="0" xfId="0" applyFill="1"/>
  </cellXfs>
  <cellStyles count="6">
    <cellStyle name="40% - Accent5" xfId="2" builtinId="47"/>
    <cellStyle name="60% - Accent4" xfId="3" builtinId="44"/>
    <cellStyle name="Comma" xfId="1" builtinId="3"/>
    <cellStyle name="Normal" xfId="0" builtinId="0"/>
    <cellStyle name="Normal 2" xfId="5" xr:uid="{00000000-0005-0000-0000-000004000000}"/>
    <cellStyle name="Procent 2" xfId="4" xr:uid="{00000000-0005-0000-0000-000005000000}"/>
  </cellStyles>
  <dxfs count="4">
    <dxf>
      <numFmt numFmtId="171" formatCode="#,##0.0,\ &quot;K&quot;"/>
    </dxf>
    <dxf>
      <numFmt numFmtId="172" formatCode="#,##0.0,,&quot; M&quot;"/>
    </dxf>
    <dxf>
      <numFmt numFmtId="171" formatCode="#,##0.0,\ &quot;K&quot;"/>
    </dxf>
    <dxf>
      <numFmt numFmtId="172" formatCode="#,##0.0,,&quot; M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gradFill>
            <a:gsLst>
              <a:gs pos="0">
                <a:schemeClr val="accent6">
                  <a:lumMod val="75000"/>
                </a:schemeClr>
              </a:gs>
              <a:gs pos="50000">
                <a:schemeClr val="accent6">
                  <a:lumMod val="60000"/>
                  <a:lumOff val="40000"/>
                </a:schemeClr>
              </a:gs>
              <a:gs pos="100000">
                <a:schemeClr val="accent6">
                  <a:lumMod val="40000"/>
                  <a:lumOff val="60000"/>
                </a:schemeClr>
              </a:gs>
            </a:gsLst>
            <a:lin ang="5400000" scaled="0"/>
          </a:gradFill>
        </c:spPr>
        <c:marker>
          <c:symbol val="none"/>
        </c:marker>
      </c:pivotFmt>
      <c:pivotFmt>
        <c:idx val="3"/>
        <c:spPr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Themes!$D$4</c:f>
              <c:strCache>
                <c:ptCount val="1"/>
                <c:pt idx="0">
                  <c:v>Units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5400000" scaled="0"/>
            </a:gradFill>
          </c:spPr>
          <c:invertIfNegative val="0"/>
          <c:cat>
            <c:strLit>
              <c:ptCount val="8"/>
              <c:pt idx="0">
                <c:v>Brændekurv</c:v>
              </c:pt>
              <c:pt idx="1">
                <c:v>Cykehjul</c:v>
              </c:pt>
              <c:pt idx="2">
                <c:v>Drinks-holder til cykelstyr</c:v>
              </c:pt>
              <c:pt idx="3">
                <c:v>Drinks-holder til knallertstyr</c:v>
              </c:pt>
              <c:pt idx="4">
                <c:v>Dykkere</c:v>
              </c:pt>
              <c:pt idx="5">
                <c:v>Falgstangsknop maling Guld</c:v>
              </c:pt>
              <c:pt idx="6">
                <c:v>Falgstangsknop maling Rød</c:v>
              </c:pt>
              <c:pt idx="7">
                <c:v>Fisketang</c:v>
              </c:pt>
            </c:strLit>
          </c:cat>
          <c:val>
            <c:numLit>
              <c:formatCode>General</c:formatCode>
              <c:ptCount val="8"/>
              <c:pt idx="0">
                <c:v>16388</c:v>
              </c:pt>
              <c:pt idx="1">
                <c:v>13231</c:v>
              </c:pt>
              <c:pt idx="2">
                <c:v>19766</c:v>
              </c:pt>
              <c:pt idx="3">
                <c:v>20723</c:v>
              </c:pt>
              <c:pt idx="4">
                <c:v>22016</c:v>
              </c:pt>
              <c:pt idx="5">
                <c:v>18050</c:v>
              </c:pt>
              <c:pt idx="6">
                <c:v>22236</c:v>
              </c:pt>
              <c:pt idx="7">
                <c:v>14745</c:v>
              </c:pt>
            </c:numLit>
          </c:val>
          <c:extLst>
            <c:ext xmlns:c16="http://schemas.microsoft.com/office/drawing/2014/chart" uri="{C3380CC4-5D6E-409C-BE32-E72D297353CC}">
              <c16:uniqueId val="{00000000-5D0F-4E0E-ADC8-12E3DCDBA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9"/>
        <c:overlap val="9"/>
        <c:axId val="245580656"/>
        <c:axId val="245580096"/>
      </c:barChart>
      <c:lineChart>
        <c:grouping val="standard"/>
        <c:varyColors val="0"/>
        <c:ser>
          <c:idx val="0"/>
          <c:order val="0"/>
          <c:tx>
            <c:strRef>
              <c:f>Themes!$C$4</c:f>
              <c:strCache>
                <c:ptCount val="1"/>
                <c:pt idx="0">
                  <c:v>Sale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Themes!$B$5:$B$12</c:f>
              <c:strCache>
                <c:ptCount val="8"/>
                <c:pt idx="0">
                  <c:v>Firewood basket</c:v>
                </c:pt>
                <c:pt idx="1">
                  <c:v>Bicycle wheel</c:v>
                </c:pt>
                <c:pt idx="2">
                  <c:v>Cupholder for bicycles</c:v>
                </c:pt>
                <c:pt idx="3">
                  <c:v>Cupholder for moped</c:v>
                </c:pt>
                <c:pt idx="4">
                  <c:v>Divers</c:v>
                </c:pt>
                <c:pt idx="5">
                  <c:v>Gold paint</c:v>
                </c:pt>
                <c:pt idx="6">
                  <c:v>Silver paint</c:v>
                </c:pt>
                <c:pt idx="7">
                  <c:v>Fishing pole</c:v>
                </c:pt>
              </c:strCache>
            </c:strRef>
          </c:cat>
          <c:val>
            <c:numLit>
              <c:formatCode>General</c:formatCode>
              <c:ptCount val="8"/>
              <c:pt idx="0">
                <c:v>1005541.9899999999</c:v>
              </c:pt>
              <c:pt idx="1">
                <c:v>3651458.65</c:v>
              </c:pt>
              <c:pt idx="2">
                <c:v>1104921.5099999998</c:v>
              </c:pt>
              <c:pt idx="3">
                <c:v>1168817.5800000003</c:v>
              </c:pt>
              <c:pt idx="4">
                <c:v>620199.48000000021</c:v>
              </c:pt>
              <c:pt idx="5">
                <c:v>5068738.6900000013</c:v>
              </c:pt>
              <c:pt idx="6">
                <c:v>4966677.8900000015</c:v>
              </c:pt>
              <c:pt idx="7">
                <c:v>350211.88000000012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D0F-4E0E-ADC8-12E3DCDBA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78976"/>
        <c:axId val="245579536"/>
      </c:lineChart>
      <c:catAx>
        <c:axId val="24557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45579536"/>
        <c:crosses val="autoZero"/>
        <c:auto val="1"/>
        <c:lblAlgn val="ctr"/>
        <c:lblOffset val="100"/>
        <c:noMultiLvlLbl val="0"/>
      </c:catAx>
      <c:valAx>
        <c:axId val="24557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accent6">
                    <a:lumMod val="75000"/>
                  </a:schemeClr>
                </a:solidFill>
              </a:defRPr>
            </a:pPr>
            <a:endParaRPr lang="en-US"/>
          </a:p>
        </c:txPr>
        <c:crossAx val="245578976"/>
        <c:crosses val="autoZero"/>
        <c:crossBetween val="between"/>
      </c:valAx>
      <c:valAx>
        <c:axId val="245580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solidFill>
                  <a:schemeClr val="accent1"/>
                </a:solidFill>
              </a:defRPr>
            </a:pPr>
            <a:endParaRPr lang="en-US"/>
          </a:p>
        </c:txPr>
        <c:crossAx val="245580656"/>
        <c:crosses val="max"/>
        <c:crossBetween val="between"/>
      </c:valAx>
      <c:catAx>
        <c:axId val="24558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558009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/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6D97C33-BBFE-436D-A3DD-779AC13A81D8}" type="doc">
      <dgm:prSet loTypeId="urn:microsoft.com/office/officeart/2005/8/layout/lProcess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US"/>
        </a:p>
      </dgm:t>
    </dgm:pt>
    <dgm:pt modelId="{4B7CEF5B-1DBF-4BAC-A631-ACC27076D977}">
      <dgm:prSet phldrT="[Tekst]" custT="1"/>
      <dgm:spPr/>
      <dgm:t>
        <a:bodyPr/>
        <a:lstStyle/>
        <a:p>
          <a:r>
            <a:rPr lang="en-US" sz="1600"/>
            <a:t>SmartArt</a:t>
          </a:r>
        </a:p>
      </dgm:t>
    </dgm:pt>
    <dgm:pt modelId="{48D064E2-6F0E-4E2C-B83E-2C3CC8BECCEE}" type="parTrans" cxnId="{46D13A82-0829-4F9D-83E1-D0D4B5193FF5}">
      <dgm:prSet/>
      <dgm:spPr/>
      <dgm:t>
        <a:bodyPr/>
        <a:lstStyle/>
        <a:p>
          <a:endParaRPr lang="en-US" sz="2800"/>
        </a:p>
      </dgm:t>
    </dgm:pt>
    <dgm:pt modelId="{867F8207-ABC2-4E5B-8152-29B709DCB392}" type="sibTrans" cxnId="{46D13A82-0829-4F9D-83E1-D0D4B5193FF5}">
      <dgm:prSet custT="1"/>
      <dgm:spPr/>
      <dgm:t>
        <a:bodyPr/>
        <a:lstStyle/>
        <a:p>
          <a:endParaRPr lang="en-US" sz="4800"/>
        </a:p>
      </dgm:t>
    </dgm:pt>
    <dgm:pt modelId="{E039FBA7-4FED-48FF-A9DC-7671BD54E6A3}">
      <dgm:prSet phldrT="[Tekst]" custT="1"/>
      <dgm:spPr/>
      <dgm:t>
        <a:bodyPr/>
        <a:lstStyle/>
        <a:p>
          <a:r>
            <a:rPr lang="en-US" sz="1600"/>
            <a:t>Colors</a:t>
          </a:r>
        </a:p>
      </dgm:t>
    </dgm:pt>
    <dgm:pt modelId="{66E7DC3F-DD29-422F-940A-46E89AC7047D}" type="parTrans" cxnId="{53C8036B-9690-4355-913F-50A34412D6A2}">
      <dgm:prSet/>
      <dgm:spPr/>
      <dgm:t>
        <a:bodyPr/>
        <a:lstStyle/>
        <a:p>
          <a:endParaRPr lang="en-US" sz="2800"/>
        </a:p>
      </dgm:t>
    </dgm:pt>
    <dgm:pt modelId="{847DEA88-E1E8-451D-941F-8019A697F1B2}" type="sibTrans" cxnId="{53C8036B-9690-4355-913F-50A34412D6A2}">
      <dgm:prSet/>
      <dgm:spPr/>
      <dgm:t>
        <a:bodyPr/>
        <a:lstStyle/>
        <a:p>
          <a:endParaRPr lang="en-US" sz="2800"/>
        </a:p>
      </dgm:t>
    </dgm:pt>
    <dgm:pt modelId="{615C5474-5C76-413B-9186-26064A00F52C}">
      <dgm:prSet phldrT="[Tekst]" custT="1"/>
      <dgm:spPr/>
      <dgm:t>
        <a:bodyPr/>
        <a:lstStyle/>
        <a:p>
          <a:r>
            <a:rPr lang="en-US" sz="1600"/>
            <a:t>Not in charts</a:t>
          </a:r>
        </a:p>
      </dgm:t>
    </dgm:pt>
    <dgm:pt modelId="{B967B010-22DF-4FA0-8E38-096238B382D3}" type="parTrans" cxnId="{C352A49D-0030-4804-BDFC-4CA34DA08DCF}">
      <dgm:prSet/>
      <dgm:spPr/>
      <dgm:t>
        <a:bodyPr/>
        <a:lstStyle/>
        <a:p>
          <a:endParaRPr lang="en-US" sz="2800"/>
        </a:p>
      </dgm:t>
    </dgm:pt>
    <dgm:pt modelId="{CC594A2E-3A18-4BA8-8B2E-E6C470E5DF6B}" type="sibTrans" cxnId="{C352A49D-0030-4804-BDFC-4CA34DA08DCF}">
      <dgm:prSet custT="1"/>
      <dgm:spPr/>
      <dgm:t>
        <a:bodyPr/>
        <a:lstStyle/>
        <a:p>
          <a:endParaRPr lang="en-US" sz="4800"/>
        </a:p>
      </dgm:t>
    </dgm:pt>
    <dgm:pt modelId="{34F41ADA-610C-4EFE-A150-5F0B5F4251F9}">
      <dgm:prSet phldrT="[Tekst]" custT="1"/>
      <dgm:spPr/>
      <dgm:t>
        <a:bodyPr/>
        <a:lstStyle/>
        <a:p>
          <a:r>
            <a:rPr lang="en-US" sz="1600"/>
            <a:t>Not data behind</a:t>
          </a:r>
        </a:p>
      </dgm:t>
    </dgm:pt>
    <dgm:pt modelId="{B4CF4758-C27A-430C-A2D8-A1F25D9C069E}" type="parTrans" cxnId="{CE4CE43D-87C3-4E22-9B50-EF91C38340E6}">
      <dgm:prSet/>
      <dgm:spPr/>
      <dgm:t>
        <a:bodyPr/>
        <a:lstStyle/>
        <a:p>
          <a:endParaRPr lang="en-US" sz="2800"/>
        </a:p>
      </dgm:t>
    </dgm:pt>
    <dgm:pt modelId="{04339033-D920-4828-BC4C-E8DACF64D44B}" type="sibTrans" cxnId="{CE4CE43D-87C3-4E22-9B50-EF91C38340E6}">
      <dgm:prSet custT="1"/>
      <dgm:spPr/>
      <dgm:t>
        <a:bodyPr/>
        <a:lstStyle/>
        <a:p>
          <a:endParaRPr lang="en-US" sz="4800"/>
        </a:p>
      </dgm:t>
    </dgm:pt>
    <dgm:pt modelId="{17D401DD-E447-4224-B069-1A5710C91D3B}">
      <dgm:prSet phldrT="[Tekst]" custT="1"/>
      <dgm:spPr/>
      <dgm:t>
        <a:bodyPr/>
        <a:lstStyle/>
        <a:p>
          <a:r>
            <a:rPr lang="en-US" sz="1600"/>
            <a:t>Look</a:t>
          </a:r>
        </a:p>
      </dgm:t>
    </dgm:pt>
    <dgm:pt modelId="{9848E7E8-6227-4DAA-9C06-648501F9444B}" type="parTrans" cxnId="{06AD8CBD-284A-4C0D-86FE-7BC7D81ACEB4}">
      <dgm:prSet/>
      <dgm:spPr/>
      <dgm:t>
        <a:bodyPr/>
        <a:lstStyle/>
        <a:p>
          <a:endParaRPr lang="en-US" sz="2800"/>
        </a:p>
      </dgm:t>
    </dgm:pt>
    <dgm:pt modelId="{6ABACE7C-4B0D-4AC5-927D-E8571EA9F69E}" type="sibTrans" cxnId="{06AD8CBD-284A-4C0D-86FE-7BC7D81ACEB4}">
      <dgm:prSet/>
      <dgm:spPr/>
      <dgm:t>
        <a:bodyPr/>
        <a:lstStyle/>
        <a:p>
          <a:endParaRPr lang="en-US" sz="2800"/>
        </a:p>
      </dgm:t>
    </dgm:pt>
    <dgm:pt modelId="{9B0A52FE-CF9D-46D6-937A-6D4B1A375565}">
      <dgm:prSet phldrT="[Tekst]" custT="1"/>
      <dgm:spPr/>
      <dgm:t>
        <a:bodyPr/>
        <a:lstStyle/>
        <a:p>
          <a:r>
            <a:rPr lang="en-US" sz="1600"/>
            <a:t>Text</a:t>
          </a:r>
        </a:p>
      </dgm:t>
    </dgm:pt>
    <dgm:pt modelId="{0D87B4ED-82A1-4098-8842-D2C67F0DCBD9}" type="sibTrans" cxnId="{B2271785-4AD4-4BFE-BA8C-371496DD74B4}">
      <dgm:prSet/>
      <dgm:spPr/>
      <dgm:t>
        <a:bodyPr/>
        <a:lstStyle/>
        <a:p>
          <a:endParaRPr lang="en-US" sz="2800"/>
        </a:p>
      </dgm:t>
    </dgm:pt>
    <dgm:pt modelId="{F1BA8BA2-3855-4416-B85F-27435AE1F455}" type="parTrans" cxnId="{B2271785-4AD4-4BFE-BA8C-371496DD74B4}">
      <dgm:prSet/>
      <dgm:spPr/>
      <dgm:t>
        <a:bodyPr/>
        <a:lstStyle/>
        <a:p>
          <a:endParaRPr lang="en-US" sz="2800"/>
        </a:p>
      </dgm:t>
    </dgm:pt>
    <dgm:pt modelId="{8DFD65B0-A414-4787-AD16-0B97CA23CE4B}" type="pres">
      <dgm:prSet presAssocID="{A6D97C33-BBFE-436D-A3DD-779AC13A81D8}" presName="theList" presStyleCnt="0">
        <dgm:presLayoutVars>
          <dgm:dir/>
          <dgm:animLvl val="lvl"/>
          <dgm:resizeHandles val="exact"/>
        </dgm:presLayoutVars>
      </dgm:prSet>
      <dgm:spPr/>
    </dgm:pt>
    <dgm:pt modelId="{22723DFE-8809-4F50-B839-CE70E4EFE14D}" type="pres">
      <dgm:prSet presAssocID="{4B7CEF5B-1DBF-4BAC-A631-ACC27076D977}" presName="compNode" presStyleCnt="0"/>
      <dgm:spPr/>
    </dgm:pt>
    <dgm:pt modelId="{AFF3AF33-312E-4852-8CD2-684E6594055E}" type="pres">
      <dgm:prSet presAssocID="{4B7CEF5B-1DBF-4BAC-A631-ACC27076D977}" presName="aNode" presStyleLbl="bgShp" presStyleIdx="0" presStyleCnt="3"/>
      <dgm:spPr/>
    </dgm:pt>
    <dgm:pt modelId="{35303A83-DDFF-455A-AFD9-44578DA773F8}" type="pres">
      <dgm:prSet presAssocID="{4B7CEF5B-1DBF-4BAC-A631-ACC27076D977}" presName="textNode" presStyleLbl="bgShp" presStyleIdx="0" presStyleCnt="3"/>
      <dgm:spPr/>
    </dgm:pt>
    <dgm:pt modelId="{E8F2E5FA-9CB1-4536-8F77-427F253751C4}" type="pres">
      <dgm:prSet presAssocID="{4B7CEF5B-1DBF-4BAC-A631-ACC27076D977}" presName="compChildNode" presStyleCnt="0"/>
      <dgm:spPr/>
    </dgm:pt>
    <dgm:pt modelId="{83BA3C24-A1D6-4D9C-A96D-CF6B7901FDF1}" type="pres">
      <dgm:prSet presAssocID="{4B7CEF5B-1DBF-4BAC-A631-ACC27076D977}" presName="theInnerList" presStyleCnt="0"/>
      <dgm:spPr/>
    </dgm:pt>
    <dgm:pt modelId="{FE600408-209A-4F2B-B65B-3459EAF0A9F7}" type="pres">
      <dgm:prSet presAssocID="{E039FBA7-4FED-48FF-A9DC-7671BD54E6A3}" presName="childNode" presStyleLbl="node1" presStyleIdx="0" presStyleCnt="3">
        <dgm:presLayoutVars>
          <dgm:bulletEnabled val="1"/>
        </dgm:presLayoutVars>
      </dgm:prSet>
      <dgm:spPr/>
    </dgm:pt>
    <dgm:pt modelId="{64F58662-5F4F-4B1E-A9ED-AA2272ABF802}" type="pres">
      <dgm:prSet presAssocID="{4B7CEF5B-1DBF-4BAC-A631-ACC27076D977}" presName="aSpace" presStyleCnt="0"/>
      <dgm:spPr/>
    </dgm:pt>
    <dgm:pt modelId="{56549426-8C96-472A-B701-87122F1A4152}" type="pres">
      <dgm:prSet presAssocID="{615C5474-5C76-413B-9186-26064A00F52C}" presName="compNode" presStyleCnt="0"/>
      <dgm:spPr/>
    </dgm:pt>
    <dgm:pt modelId="{EAB24961-C7EA-4C58-8872-30ACCDD4819A}" type="pres">
      <dgm:prSet presAssocID="{615C5474-5C76-413B-9186-26064A00F52C}" presName="aNode" presStyleLbl="bgShp" presStyleIdx="1" presStyleCnt="3"/>
      <dgm:spPr/>
    </dgm:pt>
    <dgm:pt modelId="{863A6A25-ACEA-4150-B579-D81F1EBF955E}" type="pres">
      <dgm:prSet presAssocID="{615C5474-5C76-413B-9186-26064A00F52C}" presName="textNode" presStyleLbl="bgShp" presStyleIdx="1" presStyleCnt="3"/>
      <dgm:spPr/>
    </dgm:pt>
    <dgm:pt modelId="{336322DE-A7DD-4232-9125-B1A404E8BA7B}" type="pres">
      <dgm:prSet presAssocID="{615C5474-5C76-413B-9186-26064A00F52C}" presName="compChildNode" presStyleCnt="0"/>
      <dgm:spPr/>
    </dgm:pt>
    <dgm:pt modelId="{54BDA1A0-212F-44F8-BF43-FA086A90EE11}" type="pres">
      <dgm:prSet presAssocID="{615C5474-5C76-413B-9186-26064A00F52C}" presName="theInnerList" presStyleCnt="0"/>
      <dgm:spPr/>
    </dgm:pt>
    <dgm:pt modelId="{E363DC86-C611-400B-8D4B-7334B8A720D6}" type="pres">
      <dgm:prSet presAssocID="{9B0A52FE-CF9D-46D6-937A-6D4B1A375565}" presName="childNode" presStyleLbl="node1" presStyleIdx="1" presStyleCnt="3">
        <dgm:presLayoutVars>
          <dgm:bulletEnabled val="1"/>
        </dgm:presLayoutVars>
      </dgm:prSet>
      <dgm:spPr/>
    </dgm:pt>
    <dgm:pt modelId="{38E496E7-684D-49B3-B513-C6BB725EF3B6}" type="pres">
      <dgm:prSet presAssocID="{615C5474-5C76-413B-9186-26064A00F52C}" presName="aSpace" presStyleCnt="0"/>
      <dgm:spPr/>
    </dgm:pt>
    <dgm:pt modelId="{051F4BD7-8CA1-4939-B077-20A912F03284}" type="pres">
      <dgm:prSet presAssocID="{34F41ADA-610C-4EFE-A150-5F0B5F4251F9}" presName="compNode" presStyleCnt="0"/>
      <dgm:spPr/>
    </dgm:pt>
    <dgm:pt modelId="{FBE0CCE5-7632-4403-8479-B29CAF56594D}" type="pres">
      <dgm:prSet presAssocID="{34F41ADA-610C-4EFE-A150-5F0B5F4251F9}" presName="aNode" presStyleLbl="bgShp" presStyleIdx="2" presStyleCnt="3"/>
      <dgm:spPr/>
    </dgm:pt>
    <dgm:pt modelId="{C8F83EC9-F85F-469A-A866-BC1D50B21774}" type="pres">
      <dgm:prSet presAssocID="{34F41ADA-610C-4EFE-A150-5F0B5F4251F9}" presName="textNode" presStyleLbl="bgShp" presStyleIdx="2" presStyleCnt="3"/>
      <dgm:spPr/>
    </dgm:pt>
    <dgm:pt modelId="{5FE90F7E-B375-48FE-AA62-28F185E93F05}" type="pres">
      <dgm:prSet presAssocID="{34F41ADA-610C-4EFE-A150-5F0B5F4251F9}" presName="compChildNode" presStyleCnt="0"/>
      <dgm:spPr/>
    </dgm:pt>
    <dgm:pt modelId="{5951590F-490B-4596-BB68-F13C38C1C82C}" type="pres">
      <dgm:prSet presAssocID="{34F41ADA-610C-4EFE-A150-5F0B5F4251F9}" presName="theInnerList" presStyleCnt="0"/>
      <dgm:spPr/>
    </dgm:pt>
    <dgm:pt modelId="{C81F9337-5084-46BB-BE95-28E50274D027}" type="pres">
      <dgm:prSet presAssocID="{17D401DD-E447-4224-B069-1A5710C91D3B}" presName="childNode" presStyleLbl="node1" presStyleIdx="2" presStyleCnt="3">
        <dgm:presLayoutVars>
          <dgm:bulletEnabled val="1"/>
        </dgm:presLayoutVars>
      </dgm:prSet>
      <dgm:spPr/>
    </dgm:pt>
  </dgm:ptLst>
  <dgm:cxnLst>
    <dgm:cxn modelId="{6B3EFF32-9726-45FB-AFB6-C01F27B18C98}" type="presOf" srcId="{4B7CEF5B-1DBF-4BAC-A631-ACC27076D977}" destId="{AFF3AF33-312E-4852-8CD2-684E6594055E}" srcOrd="0" destOrd="0" presId="urn:microsoft.com/office/officeart/2005/8/layout/lProcess2"/>
    <dgm:cxn modelId="{CE4CE43D-87C3-4E22-9B50-EF91C38340E6}" srcId="{A6D97C33-BBFE-436D-A3DD-779AC13A81D8}" destId="{34F41ADA-610C-4EFE-A150-5F0B5F4251F9}" srcOrd="2" destOrd="0" parTransId="{B4CF4758-C27A-430C-A2D8-A1F25D9C069E}" sibTransId="{04339033-D920-4828-BC4C-E8DACF64D44B}"/>
    <dgm:cxn modelId="{BC143B5C-3FAD-45A3-ACC6-602C3548370B}" type="presOf" srcId="{A6D97C33-BBFE-436D-A3DD-779AC13A81D8}" destId="{8DFD65B0-A414-4787-AD16-0B97CA23CE4B}" srcOrd="0" destOrd="0" presId="urn:microsoft.com/office/officeart/2005/8/layout/lProcess2"/>
    <dgm:cxn modelId="{53C8036B-9690-4355-913F-50A34412D6A2}" srcId="{4B7CEF5B-1DBF-4BAC-A631-ACC27076D977}" destId="{E039FBA7-4FED-48FF-A9DC-7671BD54E6A3}" srcOrd="0" destOrd="0" parTransId="{66E7DC3F-DD29-422F-940A-46E89AC7047D}" sibTransId="{847DEA88-E1E8-451D-941F-8019A697F1B2}"/>
    <dgm:cxn modelId="{A68B176C-53DB-4B79-8BDD-49FD2B8479D7}" type="presOf" srcId="{615C5474-5C76-413B-9186-26064A00F52C}" destId="{EAB24961-C7EA-4C58-8872-30ACCDD4819A}" srcOrd="0" destOrd="0" presId="urn:microsoft.com/office/officeart/2005/8/layout/lProcess2"/>
    <dgm:cxn modelId="{3DF49B4D-27DC-4DA8-8856-2470C4083950}" type="presOf" srcId="{34F41ADA-610C-4EFE-A150-5F0B5F4251F9}" destId="{C8F83EC9-F85F-469A-A866-BC1D50B21774}" srcOrd="1" destOrd="0" presId="urn:microsoft.com/office/officeart/2005/8/layout/lProcess2"/>
    <dgm:cxn modelId="{A1F30353-C705-4F97-91C2-F3A31E8FEADA}" type="presOf" srcId="{17D401DD-E447-4224-B069-1A5710C91D3B}" destId="{C81F9337-5084-46BB-BE95-28E50274D027}" srcOrd="0" destOrd="0" presId="urn:microsoft.com/office/officeart/2005/8/layout/lProcess2"/>
    <dgm:cxn modelId="{46D13A82-0829-4F9D-83E1-D0D4B5193FF5}" srcId="{A6D97C33-BBFE-436D-A3DD-779AC13A81D8}" destId="{4B7CEF5B-1DBF-4BAC-A631-ACC27076D977}" srcOrd="0" destOrd="0" parTransId="{48D064E2-6F0E-4E2C-B83E-2C3CC8BECCEE}" sibTransId="{867F8207-ABC2-4E5B-8152-29B709DCB392}"/>
    <dgm:cxn modelId="{B2271785-4AD4-4BFE-BA8C-371496DD74B4}" srcId="{615C5474-5C76-413B-9186-26064A00F52C}" destId="{9B0A52FE-CF9D-46D6-937A-6D4B1A375565}" srcOrd="0" destOrd="0" parTransId="{F1BA8BA2-3855-4416-B85F-27435AE1F455}" sibTransId="{0D87B4ED-82A1-4098-8842-D2C67F0DCBD9}"/>
    <dgm:cxn modelId="{19B46287-DB7D-4EED-8AD4-19C770337991}" type="presOf" srcId="{E039FBA7-4FED-48FF-A9DC-7671BD54E6A3}" destId="{FE600408-209A-4F2B-B65B-3459EAF0A9F7}" srcOrd="0" destOrd="0" presId="urn:microsoft.com/office/officeart/2005/8/layout/lProcess2"/>
    <dgm:cxn modelId="{5964F296-BA24-442B-8BF1-C732A818761D}" type="presOf" srcId="{9B0A52FE-CF9D-46D6-937A-6D4B1A375565}" destId="{E363DC86-C611-400B-8D4B-7334B8A720D6}" srcOrd="0" destOrd="0" presId="urn:microsoft.com/office/officeart/2005/8/layout/lProcess2"/>
    <dgm:cxn modelId="{C352A49D-0030-4804-BDFC-4CA34DA08DCF}" srcId="{A6D97C33-BBFE-436D-A3DD-779AC13A81D8}" destId="{615C5474-5C76-413B-9186-26064A00F52C}" srcOrd="1" destOrd="0" parTransId="{B967B010-22DF-4FA0-8E38-096238B382D3}" sibTransId="{CC594A2E-3A18-4BA8-8B2E-E6C470E5DF6B}"/>
    <dgm:cxn modelId="{06AD8CBD-284A-4C0D-86FE-7BC7D81ACEB4}" srcId="{34F41ADA-610C-4EFE-A150-5F0B5F4251F9}" destId="{17D401DD-E447-4224-B069-1A5710C91D3B}" srcOrd="0" destOrd="0" parTransId="{9848E7E8-6227-4DAA-9C06-648501F9444B}" sibTransId="{6ABACE7C-4B0D-4AC5-927D-E8571EA9F69E}"/>
    <dgm:cxn modelId="{82DC1FDA-B773-4D09-8580-C874F65028EB}" type="presOf" srcId="{615C5474-5C76-413B-9186-26064A00F52C}" destId="{863A6A25-ACEA-4150-B579-D81F1EBF955E}" srcOrd="1" destOrd="0" presId="urn:microsoft.com/office/officeart/2005/8/layout/lProcess2"/>
    <dgm:cxn modelId="{6C5530FD-20AB-45D9-90A7-98091A86308B}" type="presOf" srcId="{34F41ADA-610C-4EFE-A150-5F0B5F4251F9}" destId="{FBE0CCE5-7632-4403-8479-B29CAF56594D}" srcOrd="0" destOrd="0" presId="urn:microsoft.com/office/officeart/2005/8/layout/lProcess2"/>
    <dgm:cxn modelId="{66BC07FE-4E84-4B19-ADBA-5E13B24AD0A5}" type="presOf" srcId="{4B7CEF5B-1DBF-4BAC-A631-ACC27076D977}" destId="{35303A83-DDFF-455A-AFD9-44578DA773F8}" srcOrd="1" destOrd="0" presId="urn:microsoft.com/office/officeart/2005/8/layout/lProcess2"/>
    <dgm:cxn modelId="{C03BB615-7A3E-4063-98CA-7A50FB637EE1}" type="presParOf" srcId="{8DFD65B0-A414-4787-AD16-0B97CA23CE4B}" destId="{22723DFE-8809-4F50-B839-CE70E4EFE14D}" srcOrd="0" destOrd="0" presId="urn:microsoft.com/office/officeart/2005/8/layout/lProcess2"/>
    <dgm:cxn modelId="{E221D3FD-8D88-4C45-AA47-46C529E1DC05}" type="presParOf" srcId="{22723DFE-8809-4F50-B839-CE70E4EFE14D}" destId="{AFF3AF33-312E-4852-8CD2-684E6594055E}" srcOrd="0" destOrd="0" presId="urn:microsoft.com/office/officeart/2005/8/layout/lProcess2"/>
    <dgm:cxn modelId="{630CF3EB-4E65-4D0E-92FC-48E7812AB600}" type="presParOf" srcId="{22723DFE-8809-4F50-B839-CE70E4EFE14D}" destId="{35303A83-DDFF-455A-AFD9-44578DA773F8}" srcOrd="1" destOrd="0" presId="urn:microsoft.com/office/officeart/2005/8/layout/lProcess2"/>
    <dgm:cxn modelId="{B7BAE041-1A6B-44FC-920D-22DA9579C986}" type="presParOf" srcId="{22723DFE-8809-4F50-B839-CE70E4EFE14D}" destId="{E8F2E5FA-9CB1-4536-8F77-427F253751C4}" srcOrd="2" destOrd="0" presId="urn:microsoft.com/office/officeart/2005/8/layout/lProcess2"/>
    <dgm:cxn modelId="{B5EF0D75-AEE2-4AE3-BE1A-1BB27F72D563}" type="presParOf" srcId="{E8F2E5FA-9CB1-4536-8F77-427F253751C4}" destId="{83BA3C24-A1D6-4D9C-A96D-CF6B7901FDF1}" srcOrd="0" destOrd="0" presId="urn:microsoft.com/office/officeart/2005/8/layout/lProcess2"/>
    <dgm:cxn modelId="{2443F0D8-2318-4287-AE7A-AAF8D9E45081}" type="presParOf" srcId="{83BA3C24-A1D6-4D9C-A96D-CF6B7901FDF1}" destId="{FE600408-209A-4F2B-B65B-3459EAF0A9F7}" srcOrd="0" destOrd="0" presId="urn:microsoft.com/office/officeart/2005/8/layout/lProcess2"/>
    <dgm:cxn modelId="{F5743C25-413D-4307-AF00-D68522A3C275}" type="presParOf" srcId="{8DFD65B0-A414-4787-AD16-0B97CA23CE4B}" destId="{64F58662-5F4F-4B1E-A9ED-AA2272ABF802}" srcOrd="1" destOrd="0" presId="urn:microsoft.com/office/officeart/2005/8/layout/lProcess2"/>
    <dgm:cxn modelId="{133F730F-C113-4224-BFC7-530C54D722AC}" type="presParOf" srcId="{8DFD65B0-A414-4787-AD16-0B97CA23CE4B}" destId="{56549426-8C96-472A-B701-87122F1A4152}" srcOrd="2" destOrd="0" presId="urn:microsoft.com/office/officeart/2005/8/layout/lProcess2"/>
    <dgm:cxn modelId="{5A6CA786-5EDF-4CB0-90E2-2AC2D8B6A2B3}" type="presParOf" srcId="{56549426-8C96-472A-B701-87122F1A4152}" destId="{EAB24961-C7EA-4C58-8872-30ACCDD4819A}" srcOrd="0" destOrd="0" presId="urn:microsoft.com/office/officeart/2005/8/layout/lProcess2"/>
    <dgm:cxn modelId="{F525C511-1652-4441-999A-553FE5B921E5}" type="presParOf" srcId="{56549426-8C96-472A-B701-87122F1A4152}" destId="{863A6A25-ACEA-4150-B579-D81F1EBF955E}" srcOrd="1" destOrd="0" presId="urn:microsoft.com/office/officeart/2005/8/layout/lProcess2"/>
    <dgm:cxn modelId="{A066E8B9-43EB-46CF-B7CE-FCF48DF2FE4E}" type="presParOf" srcId="{56549426-8C96-472A-B701-87122F1A4152}" destId="{336322DE-A7DD-4232-9125-B1A404E8BA7B}" srcOrd="2" destOrd="0" presId="urn:microsoft.com/office/officeart/2005/8/layout/lProcess2"/>
    <dgm:cxn modelId="{A05E5A4C-A5CE-4BCD-B6D5-4F3F396CB689}" type="presParOf" srcId="{336322DE-A7DD-4232-9125-B1A404E8BA7B}" destId="{54BDA1A0-212F-44F8-BF43-FA086A90EE11}" srcOrd="0" destOrd="0" presId="urn:microsoft.com/office/officeart/2005/8/layout/lProcess2"/>
    <dgm:cxn modelId="{5210294F-CF5C-4592-A440-6553CAF90DC1}" type="presParOf" srcId="{54BDA1A0-212F-44F8-BF43-FA086A90EE11}" destId="{E363DC86-C611-400B-8D4B-7334B8A720D6}" srcOrd="0" destOrd="0" presId="urn:microsoft.com/office/officeart/2005/8/layout/lProcess2"/>
    <dgm:cxn modelId="{A3F65B0F-E934-4C3D-9EC3-8B840FB9A1E8}" type="presParOf" srcId="{8DFD65B0-A414-4787-AD16-0B97CA23CE4B}" destId="{38E496E7-684D-49B3-B513-C6BB725EF3B6}" srcOrd="3" destOrd="0" presId="urn:microsoft.com/office/officeart/2005/8/layout/lProcess2"/>
    <dgm:cxn modelId="{AF88790F-5184-4412-A871-FA774F95044C}" type="presParOf" srcId="{8DFD65B0-A414-4787-AD16-0B97CA23CE4B}" destId="{051F4BD7-8CA1-4939-B077-20A912F03284}" srcOrd="4" destOrd="0" presId="urn:microsoft.com/office/officeart/2005/8/layout/lProcess2"/>
    <dgm:cxn modelId="{1DBE876C-9C1D-43D0-98D9-1913C14B11EE}" type="presParOf" srcId="{051F4BD7-8CA1-4939-B077-20A912F03284}" destId="{FBE0CCE5-7632-4403-8479-B29CAF56594D}" srcOrd="0" destOrd="0" presId="urn:microsoft.com/office/officeart/2005/8/layout/lProcess2"/>
    <dgm:cxn modelId="{7C7CA171-1D50-432B-B2C5-BD44F45DF2DB}" type="presParOf" srcId="{051F4BD7-8CA1-4939-B077-20A912F03284}" destId="{C8F83EC9-F85F-469A-A866-BC1D50B21774}" srcOrd="1" destOrd="0" presId="urn:microsoft.com/office/officeart/2005/8/layout/lProcess2"/>
    <dgm:cxn modelId="{69F22B38-7449-4580-AAAD-F52AEE0DEF4F}" type="presParOf" srcId="{051F4BD7-8CA1-4939-B077-20A912F03284}" destId="{5FE90F7E-B375-48FE-AA62-28F185E93F05}" srcOrd="2" destOrd="0" presId="urn:microsoft.com/office/officeart/2005/8/layout/lProcess2"/>
    <dgm:cxn modelId="{B299BFA9-3BA3-4EEC-AE16-FFB567C1F4F8}" type="presParOf" srcId="{5FE90F7E-B375-48FE-AA62-28F185E93F05}" destId="{5951590F-490B-4596-BB68-F13C38C1C82C}" srcOrd="0" destOrd="0" presId="urn:microsoft.com/office/officeart/2005/8/layout/lProcess2"/>
    <dgm:cxn modelId="{EF7F60C0-DE52-4B3F-97BF-5D5AF42C9182}" type="presParOf" srcId="{5951590F-490B-4596-BB68-F13C38C1C82C}" destId="{C81F9337-5084-46BB-BE95-28E50274D027}" srcOrd="0" destOrd="0" presId="urn:microsoft.com/office/officeart/2005/8/layout/lProcess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FF3AF33-312E-4852-8CD2-684E6594055E}">
      <dsp:nvSpPr>
        <dsp:cNvPr id="0" name=""/>
        <dsp:cNvSpPr/>
      </dsp:nvSpPr>
      <dsp:spPr>
        <a:xfrm>
          <a:off x="792" y="0"/>
          <a:ext cx="2059316" cy="195738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tint val="60000"/>
                <a:satMod val="160000"/>
              </a:schemeClr>
            </a:gs>
            <a:gs pos="46000">
              <a:schemeClr val="accent5">
                <a:tint val="40000"/>
                <a:hueOff val="0"/>
                <a:satOff val="0"/>
                <a:lumOff val="0"/>
                <a:alphaOff val="0"/>
                <a:tint val="86000"/>
                <a:satMod val="16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SmartArt</a:t>
          </a:r>
        </a:p>
      </dsp:txBody>
      <dsp:txXfrm>
        <a:off x="792" y="0"/>
        <a:ext cx="2059316" cy="587216"/>
      </dsp:txXfrm>
    </dsp:sp>
    <dsp:sp modelId="{FE600408-209A-4F2B-B65B-3459EAF0A9F7}">
      <dsp:nvSpPr>
        <dsp:cNvPr id="0" name=""/>
        <dsp:cNvSpPr/>
      </dsp:nvSpPr>
      <dsp:spPr>
        <a:xfrm>
          <a:off x="206723" y="587216"/>
          <a:ext cx="1647452" cy="12723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tint val="60000"/>
                <a:satMod val="160000"/>
              </a:schemeClr>
            </a:gs>
            <a:gs pos="46000">
              <a:schemeClr val="accent5">
                <a:hueOff val="0"/>
                <a:satOff val="0"/>
                <a:lumOff val="0"/>
                <a:alphaOff val="0"/>
                <a:tint val="86000"/>
                <a:satMod val="16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>
          <a:outerShdw blurRad="50800" dist="38100" dir="14700000" algn="t" rotWithShape="0">
            <a:srgbClr val="000000">
              <a:alpha val="60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Colors</a:t>
          </a:r>
        </a:p>
      </dsp:txBody>
      <dsp:txXfrm>
        <a:off x="243987" y="624480"/>
        <a:ext cx="1572924" cy="1197773"/>
      </dsp:txXfrm>
    </dsp:sp>
    <dsp:sp modelId="{EAB24961-C7EA-4C58-8872-30ACCDD4819A}">
      <dsp:nvSpPr>
        <dsp:cNvPr id="0" name=""/>
        <dsp:cNvSpPr/>
      </dsp:nvSpPr>
      <dsp:spPr>
        <a:xfrm>
          <a:off x="2214556" y="0"/>
          <a:ext cx="2059316" cy="195738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tint val="60000"/>
                <a:satMod val="160000"/>
              </a:schemeClr>
            </a:gs>
            <a:gs pos="46000">
              <a:schemeClr val="accent5">
                <a:tint val="40000"/>
                <a:hueOff val="0"/>
                <a:satOff val="0"/>
                <a:lumOff val="0"/>
                <a:alphaOff val="0"/>
                <a:tint val="86000"/>
                <a:satMod val="16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Not in charts</a:t>
          </a:r>
        </a:p>
      </dsp:txBody>
      <dsp:txXfrm>
        <a:off x="2214556" y="0"/>
        <a:ext cx="2059316" cy="587216"/>
      </dsp:txXfrm>
    </dsp:sp>
    <dsp:sp modelId="{E363DC86-C611-400B-8D4B-7334B8A720D6}">
      <dsp:nvSpPr>
        <dsp:cNvPr id="0" name=""/>
        <dsp:cNvSpPr/>
      </dsp:nvSpPr>
      <dsp:spPr>
        <a:xfrm>
          <a:off x="2420488" y="587216"/>
          <a:ext cx="1647452" cy="12723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659355"/>
                <a:satOff val="-4702"/>
                <a:lumOff val="-8529"/>
                <a:alphaOff val="0"/>
                <a:tint val="60000"/>
                <a:satMod val="160000"/>
              </a:schemeClr>
            </a:gs>
            <a:gs pos="46000">
              <a:schemeClr val="accent5">
                <a:hueOff val="659355"/>
                <a:satOff val="-4702"/>
                <a:lumOff val="-8529"/>
                <a:alphaOff val="0"/>
                <a:tint val="86000"/>
                <a:satMod val="160000"/>
              </a:schemeClr>
            </a:gs>
            <a:gs pos="100000">
              <a:schemeClr val="accent5">
                <a:hueOff val="659355"/>
                <a:satOff val="-4702"/>
                <a:lumOff val="-8529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>
          <a:outerShdw blurRad="50800" dist="38100" dir="14700000" algn="t" rotWithShape="0">
            <a:srgbClr val="000000">
              <a:alpha val="60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Text</a:t>
          </a:r>
        </a:p>
      </dsp:txBody>
      <dsp:txXfrm>
        <a:off x="2457752" y="624480"/>
        <a:ext cx="1572924" cy="1197773"/>
      </dsp:txXfrm>
    </dsp:sp>
    <dsp:sp modelId="{FBE0CCE5-7632-4403-8479-B29CAF56594D}">
      <dsp:nvSpPr>
        <dsp:cNvPr id="0" name=""/>
        <dsp:cNvSpPr/>
      </dsp:nvSpPr>
      <dsp:spPr>
        <a:xfrm>
          <a:off x="4428321" y="0"/>
          <a:ext cx="2059316" cy="195738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tint val="60000"/>
                <a:satMod val="160000"/>
              </a:schemeClr>
            </a:gs>
            <a:gs pos="46000">
              <a:schemeClr val="accent5">
                <a:tint val="40000"/>
                <a:hueOff val="0"/>
                <a:satOff val="0"/>
                <a:lumOff val="0"/>
                <a:alphaOff val="0"/>
                <a:tint val="86000"/>
                <a:satMod val="16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Not data behind</a:t>
          </a:r>
        </a:p>
      </dsp:txBody>
      <dsp:txXfrm>
        <a:off x="4428321" y="0"/>
        <a:ext cx="2059316" cy="587216"/>
      </dsp:txXfrm>
    </dsp:sp>
    <dsp:sp modelId="{C81F9337-5084-46BB-BE95-28E50274D027}">
      <dsp:nvSpPr>
        <dsp:cNvPr id="0" name=""/>
        <dsp:cNvSpPr/>
      </dsp:nvSpPr>
      <dsp:spPr>
        <a:xfrm>
          <a:off x="4634253" y="587216"/>
          <a:ext cx="1647452" cy="12723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1318709"/>
                <a:satOff val="-9404"/>
                <a:lumOff val="-17059"/>
                <a:alphaOff val="0"/>
                <a:tint val="60000"/>
                <a:satMod val="160000"/>
              </a:schemeClr>
            </a:gs>
            <a:gs pos="46000">
              <a:schemeClr val="accent5">
                <a:hueOff val="1318709"/>
                <a:satOff val="-9404"/>
                <a:lumOff val="-17059"/>
                <a:alphaOff val="0"/>
                <a:tint val="86000"/>
                <a:satMod val="160000"/>
              </a:schemeClr>
            </a:gs>
            <a:gs pos="100000">
              <a:schemeClr val="accent5">
                <a:hueOff val="1318709"/>
                <a:satOff val="-9404"/>
                <a:lumOff val="-17059"/>
                <a:alphaOff val="0"/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  <a:ln>
          <a:noFill/>
        </a:ln>
        <a:effectLst>
          <a:outerShdw blurRad="50800" dist="38100" dir="14700000" algn="t" rotWithShape="0">
            <a:srgbClr val="000000">
              <a:alpha val="60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Look</a:t>
          </a:r>
        </a:p>
      </dsp:txBody>
      <dsp:txXfrm>
        <a:off x="4671517" y="624480"/>
        <a:ext cx="1572924" cy="119777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Process2">
  <dgm:title val=""/>
  <dgm:desc val=""/>
  <dgm:catLst>
    <dgm:cat type="list" pri="10000"/>
    <dgm:cat type="relationship" pri="13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theList">
    <dgm:varLst>
      <dgm:dir/>
      <dgm:animLvl val="lvl"/>
      <dgm:resizeHandles val="exact"/>
    </dgm:varLst>
    <dgm:choose name="Name0">
      <dgm:if name="Name1" func="var" arg="dir" op="equ" val="norm">
        <dgm:alg type="lin"/>
      </dgm:if>
      <dgm:else name="Name2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h" for="ch" forName="compNode" refType="h"/>
      <dgm:constr type="w" for="ch" forName="aSpace" refType="w" fact="0.075"/>
      <dgm:constr type="h" for="des" forName="aSpace2" refType="h" fact="0.1"/>
      <dgm:constr type="primFontSz" for="des" forName="textNode" op="equ"/>
      <dgm:constr type="primFontSz" for="des" forName="childNode" op="equ"/>
    </dgm:constrLst>
    <dgm:ruleLst/>
    <dgm:forEach name="aNodeForEach" axis="ch" ptType="node">
      <dgm:layoutNode name="compNode">
        <dgm:alg type="composite"/>
        <dgm:shape xmlns:r="http://schemas.openxmlformats.org/officeDocument/2006/relationships" r:blip="">
          <dgm:adjLst/>
        </dgm:shape>
        <dgm:presOf/>
        <dgm:constrLst>
          <dgm:constr type="w" for="ch" forName="aNode" refType="w"/>
          <dgm:constr type="h" for="ch" forName="aNode" refType="h"/>
          <dgm:constr type="w" for="ch" forName="textNode" refType="w"/>
          <dgm:constr type="h" for="ch" forName="textNode" refType="h" fact="0.3"/>
          <dgm:constr type="ctrX" for="ch" forName="textNode" refType="w" fact="0.5"/>
          <dgm:constr type="w" for="ch" forName="compChildNode" refType="w" fact="0.8"/>
          <dgm:constr type="h" for="ch" forName="compChildNode" refType="h" fact="0.65"/>
          <dgm:constr type="t" for="ch" forName="compChildNode" refType="h" fact="0.3"/>
          <dgm:constr type="ctrX" for="ch" forName="compChildNode" refType="w" fact="0.5"/>
        </dgm:constrLst>
        <dgm:ruleLst/>
        <dgm:layoutNode name="aNode" styleLbl="bgShp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/>
          <dgm:ruleLst/>
        </dgm:layoutNode>
        <dgm:layoutNode name="textNode" styleLbl="bgShp">
          <dgm:alg type="tx"/>
          <dgm:shape xmlns:r="http://schemas.openxmlformats.org/officeDocument/2006/relationships" type="rect" r:blip="" hideGeom="1">
            <dgm:adjLst>
              <dgm:adj idx="1" val="0.1"/>
            </dgm:adjLst>
          </dgm:shape>
          <dgm:presOf axis="self"/>
          <dgm:constrLst>
            <dgm:constr type="primFontSz" val="65"/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ompChild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des" forName="childNode" refType="w"/>
            <dgm:constr type="h" for="des" forName="childNode" refType="h"/>
          </dgm:constrLst>
          <dgm:ruleLst/>
          <dgm:layoutNode name="theInnerList">
            <dgm:alg type="lin"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childNodeForEach" axis="ch" ptType="node">
              <dgm:layoutNode name="childNode" styleLbl="node1">
                <dgm:varLst>
                  <dgm:bulletEnabled val="1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desOrSelf" ptType="node"/>
                <dgm:constrLst>
                  <dgm:constr type="primFontSz" val="65"/>
                  <dgm:constr type="tMarg" refType="primFontSz" fact="0.15"/>
                  <dgm:constr type="bMarg" refType="primFontSz" fact="0.15"/>
                  <dgm:constr type="lMarg" refType="primFontSz" fact="0.2"/>
                  <dgm:constr type="rMarg" refType="primFontSz" fact="0.2"/>
                </dgm:constrLst>
                <dgm:ruleLst>
                  <dgm:rule type="primFontSz" val="5" fact="NaN" max="NaN"/>
                </dgm:ruleLst>
              </dgm:layoutNode>
              <dgm:choose name="Name3">
                <dgm:if name="Name4" axis="self" ptType="node" func="revPos" op="equ" val="1"/>
                <dgm:else name="Name5">
                  <dgm:layoutNode name="aSpace2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else>
              </dgm:choose>
            </dgm:forEach>
          </dgm:layoutNode>
        </dgm:layoutNode>
      </dgm:layoutNode>
      <dgm:choose name="Name6">
        <dgm:if name="Name7" axis="self" ptType="node" func="revPos" op="equ" val="1"/>
        <dgm:else name="Name8">
          <dgm:layoutNode name="a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chart" Target="../charts/chart1.xml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hyperlink" Target="#'CH6'!A1"/><Relationship Id="rId7" Type="http://schemas.openxmlformats.org/officeDocument/2006/relationships/hyperlink" Target="#'CH2'!A1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hyperlink" Target="#'CH7'!A1"/><Relationship Id="rId6" Type="http://schemas.openxmlformats.org/officeDocument/2006/relationships/image" Target="../media/image3.emf"/><Relationship Id="rId11" Type="http://schemas.openxmlformats.org/officeDocument/2006/relationships/hyperlink" Target="#'CH3'!A1"/><Relationship Id="rId5" Type="http://schemas.openxmlformats.org/officeDocument/2006/relationships/hyperlink" Target="#'CH1'!A1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hyperlink" Target="#'CH5'!A1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13</xdr:row>
      <xdr:rowOff>166686</xdr:rowOff>
    </xdr:from>
    <xdr:to>
      <xdr:col>14</xdr:col>
      <xdr:colOff>200025</xdr:colOff>
      <xdr:row>32</xdr:row>
      <xdr:rowOff>190499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1</xdr:row>
      <xdr:rowOff>133349</xdr:rowOff>
    </xdr:from>
    <xdr:to>
      <xdr:col>14</xdr:col>
      <xdr:colOff>285750</xdr:colOff>
      <xdr:row>12</xdr:row>
      <xdr:rowOff>147636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40</xdr:row>
          <xdr:rowOff>104775</xdr:rowOff>
        </xdr:from>
        <xdr:to>
          <xdr:col>11</xdr:col>
          <xdr:colOff>298634</xdr:colOff>
          <xdr:row>56</xdr:row>
          <xdr:rowOff>85725</xdr:rowOff>
        </xdr:to>
        <xdr:pic>
          <xdr:nvPicPr>
            <xdr:cNvPr id="2" name="Chart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etChart" spid="_x0000_s209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410075" y="6638925"/>
              <a:ext cx="3648074" cy="2571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2</xdr:col>
      <xdr:colOff>381000</xdr:colOff>
      <xdr:row>35</xdr:row>
      <xdr:rowOff>9525</xdr:rowOff>
    </xdr:from>
    <xdr:to>
      <xdr:col>3</xdr:col>
      <xdr:colOff>299756</xdr:colOff>
      <xdr:row>40</xdr:row>
      <xdr:rowOff>114300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5734050"/>
          <a:ext cx="914399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20</xdr:row>
          <xdr:rowOff>134470</xdr:rowOff>
        </xdr:from>
        <xdr:to>
          <xdr:col>12</xdr:col>
          <xdr:colOff>67234</xdr:colOff>
          <xdr:row>39</xdr:row>
          <xdr:rowOff>143986</xdr:rowOff>
        </xdr:to>
        <xdr:pic>
          <xdr:nvPicPr>
            <xdr:cNvPr id="4" name="Chart6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736851" y="3339352"/>
              <a:ext cx="4391025" cy="299028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</xdr:row>
          <xdr:rowOff>57150</xdr:rowOff>
        </xdr:from>
        <xdr:to>
          <xdr:col>5</xdr:col>
          <xdr:colOff>321609</xdr:colOff>
          <xdr:row>21</xdr:row>
          <xdr:rowOff>137832</xdr:rowOff>
        </xdr:to>
        <xdr:pic>
          <xdr:nvPicPr>
            <xdr:cNvPr id="5" name="Chart1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7]CH1!$B$2:$F$17" spid="_x0000_s2095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600075" y="908797"/>
              <a:ext cx="3876675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66675</xdr:rowOff>
        </xdr:from>
        <xdr:to>
          <xdr:col>5</xdr:col>
          <xdr:colOff>140634</xdr:colOff>
          <xdr:row>39</xdr:row>
          <xdr:rowOff>147357</xdr:rowOff>
        </xdr:to>
        <xdr:pic>
          <xdr:nvPicPr>
            <xdr:cNvPr id="6" name="Chart2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8]CH2!$B$2:$F$17" spid="_x0000_s2096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600075" y="3742204"/>
              <a:ext cx="3695700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</xdr:row>
          <xdr:rowOff>57150</xdr:rowOff>
        </xdr:from>
        <xdr:to>
          <xdr:col>12</xdr:col>
          <xdr:colOff>637492</xdr:colOff>
          <xdr:row>19</xdr:row>
          <xdr:rowOff>146797</xdr:rowOff>
        </xdr:to>
        <xdr:pic>
          <xdr:nvPicPr>
            <xdr:cNvPr id="7" name="Chart5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9]CH5!$L$5:$AG$19" spid="_x0000_s2097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5736851" y="908797"/>
              <a:ext cx="4961283" cy="2286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3</xdr:col>
      <xdr:colOff>190500</xdr:colOff>
      <xdr:row>70</xdr:row>
      <xdr:rowOff>66675</xdr:rowOff>
    </xdr:from>
    <xdr:to>
      <xdr:col>4</xdr:col>
      <xdr:colOff>103655</xdr:colOff>
      <xdr:row>76</xdr:row>
      <xdr:rowOff>9525</xdr:rowOff>
    </xdr:to>
    <xdr:sp macro="" textlink="">
      <xdr:nvSpPr>
        <xdr:cNvPr id="8" name="AutoShape 3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1468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40</xdr:row>
          <xdr:rowOff>15125</xdr:rowOff>
        </xdr:from>
        <xdr:to>
          <xdr:col>5</xdr:col>
          <xdr:colOff>152357</xdr:colOff>
          <xdr:row>56</xdr:row>
          <xdr:rowOff>95290</xdr:rowOff>
        </xdr:to>
        <xdr:pic>
          <xdr:nvPicPr>
            <xdr:cNvPr id="9" name="Chart3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0]CH3!$B$2:$F$17" spid="_x0000_s2098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606799" y="6837266"/>
              <a:ext cx="3830687" cy="280543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Excel%20Dashboards\Dashboard%20Proje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Control\Other%20SARs\LTSB%20Film%20Distribution%20(457%20&amp;%20519)\LTSB%20Film%20Distribution%20Account%20Ownersh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Excel%20Dashboards\Opgavefiler\01%20Dashboard%20Eksempe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ample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%20Tips\Examples\WIP\Thermometer%20Char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5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K1" t="str">
            <v>CONF Flag</v>
          </cell>
          <cell r="T1" t="str">
            <v>SAR</v>
          </cell>
          <cell r="U1" t="str">
            <v>Unique SARs</v>
          </cell>
          <cell r="V1" t="str">
            <v>ABS bal</v>
          </cell>
          <cell r="W1" t="str">
            <v>Asset/Liab</v>
          </cell>
          <cell r="X1" t="str">
            <v>Substantiated</v>
          </cell>
          <cell r="Y1" t="str">
            <v>Uncleared</v>
          </cell>
          <cell r="Z1" t="str">
            <v>Non Submission</v>
          </cell>
          <cell r="AA1" t="str">
            <v>Dr Recon Amt</v>
          </cell>
          <cell r="AB1" t="str">
            <v>Cr Recon Amt</v>
          </cell>
          <cell r="AC1" t="str">
            <v>No. Recon Item</v>
          </cell>
          <cell r="AD1" t="str">
            <v>ABS P&amp;L</v>
          </cell>
          <cell r="AE1" t="str">
            <v>P&amp;L Cr</v>
          </cell>
          <cell r="AF1" t="str">
            <v>P&amp;L Dr</v>
          </cell>
          <cell r="AG1" t="str">
            <v>ABS P&amp;L &gt;30</v>
          </cell>
          <cell r="AH1" t="str">
            <v>P&amp;L Cr &gt;30</v>
          </cell>
          <cell r="AI1" t="str">
            <v>P&amp;L Dr &gt;30</v>
          </cell>
        </row>
        <row r="2">
          <cell r="D2">
            <v>75771.17</v>
          </cell>
          <cell r="K2" t="str">
            <v>Y</v>
          </cell>
          <cell r="T2" t="str">
            <v>Cardnet</v>
          </cell>
          <cell r="U2">
            <v>0</v>
          </cell>
          <cell r="V2">
            <v>75771.17</v>
          </cell>
          <cell r="W2" t="str">
            <v>Asset</v>
          </cell>
          <cell r="X2" t="str">
            <v>Y</v>
          </cell>
          <cell r="Y2" t="str">
            <v>N</v>
          </cell>
          <cell r="Z2" t="str">
            <v>N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 t="str">
            <v>N</v>
          </cell>
          <cell r="AF2" t="str">
            <v>N</v>
          </cell>
          <cell r="AG2">
            <v>0</v>
          </cell>
          <cell r="AH2" t="str">
            <v>N</v>
          </cell>
          <cell r="AI2" t="str">
            <v>N</v>
          </cell>
        </row>
        <row r="3">
          <cell r="D3">
            <v>9235030.0600000005</v>
          </cell>
          <cell r="K3" t="str">
            <v>Y</v>
          </cell>
          <cell r="T3" t="str">
            <v>Cardnet</v>
          </cell>
          <cell r="U3">
            <v>0</v>
          </cell>
          <cell r="V3">
            <v>9235030.0600000005</v>
          </cell>
          <cell r="W3" t="str">
            <v>Asset</v>
          </cell>
          <cell r="X3" t="str">
            <v>N</v>
          </cell>
          <cell r="Y3" t="str">
            <v>Y</v>
          </cell>
          <cell r="Z3" t="str">
            <v>N</v>
          </cell>
          <cell r="AA3">
            <v>50000</v>
          </cell>
          <cell r="AB3">
            <v>0</v>
          </cell>
          <cell r="AC3">
            <v>2</v>
          </cell>
          <cell r="AD3">
            <v>0</v>
          </cell>
          <cell r="AE3" t="str">
            <v>N</v>
          </cell>
          <cell r="AF3" t="str">
            <v>N</v>
          </cell>
          <cell r="AG3">
            <v>0</v>
          </cell>
          <cell r="AH3" t="str">
            <v>N</v>
          </cell>
          <cell r="AI3" t="str">
            <v>N</v>
          </cell>
        </row>
        <row r="4">
          <cell r="D4">
            <v>-1050</v>
          </cell>
          <cell r="K4" t="str">
            <v>Y</v>
          </cell>
          <cell r="T4" t="str">
            <v>Cardnet</v>
          </cell>
          <cell r="U4">
            <v>0</v>
          </cell>
          <cell r="V4">
            <v>1050</v>
          </cell>
          <cell r="W4" t="str">
            <v>Asset</v>
          </cell>
          <cell r="X4" t="str">
            <v>Y</v>
          </cell>
          <cell r="Y4" t="str">
            <v>N</v>
          </cell>
          <cell r="Z4" t="str">
            <v>N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 t="str">
            <v>N</v>
          </cell>
          <cell r="AF4" t="str">
            <v>N</v>
          </cell>
          <cell r="AG4">
            <v>0</v>
          </cell>
          <cell r="AH4" t="str">
            <v>N</v>
          </cell>
          <cell r="AI4" t="str">
            <v>N</v>
          </cell>
        </row>
        <row r="5">
          <cell r="D5">
            <v>-149389.74</v>
          </cell>
          <cell r="K5" t="str">
            <v>Y</v>
          </cell>
          <cell r="T5" t="str">
            <v>Cardnet</v>
          </cell>
          <cell r="U5">
            <v>0</v>
          </cell>
          <cell r="V5">
            <v>149389.74</v>
          </cell>
          <cell r="W5" t="str">
            <v>Asset</v>
          </cell>
          <cell r="X5" t="str">
            <v>Y</v>
          </cell>
          <cell r="Y5" t="str">
            <v>N</v>
          </cell>
          <cell r="Z5" t="str">
            <v>N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N</v>
          </cell>
          <cell r="AF5" t="str">
            <v>N</v>
          </cell>
          <cell r="AG5">
            <v>0</v>
          </cell>
          <cell r="AH5" t="str">
            <v>N</v>
          </cell>
          <cell r="AI5" t="str">
            <v>N</v>
          </cell>
        </row>
        <row r="6">
          <cell r="D6">
            <v>3926531.45</v>
          </cell>
          <cell r="K6" t="str">
            <v>Y</v>
          </cell>
          <cell r="T6" t="str">
            <v>Cardnet</v>
          </cell>
          <cell r="U6">
            <v>0</v>
          </cell>
          <cell r="V6">
            <v>3926531.45</v>
          </cell>
          <cell r="W6" t="str">
            <v>Asset</v>
          </cell>
          <cell r="X6" t="str">
            <v>Y</v>
          </cell>
          <cell r="Y6" t="str">
            <v>N</v>
          </cell>
          <cell r="Z6" t="str">
            <v>N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N</v>
          </cell>
          <cell r="AF6" t="str">
            <v>N</v>
          </cell>
          <cell r="AG6">
            <v>0</v>
          </cell>
          <cell r="AH6" t="str">
            <v>N</v>
          </cell>
          <cell r="AI6" t="str">
            <v>N</v>
          </cell>
        </row>
        <row r="7">
          <cell r="D7">
            <v>0</v>
          </cell>
          <cell r="K7" t="str">
            <v>Y</v>
          </cell>
          <cell r="T7" t="str">
            <v>Cardnet</v>
          </cell>
          <cell r="U7">
            <v>0</v>
          </cell>
          <cell r="V7">
            <v>0</v>
          </cell>
          <cell r="W7" t="str">
            <v>Asset</v>
          </cell>
          <cell r="X7" t="str">
            <v>N</v>
          </cell>
          <cell r="Y7" t="str">
            <v>Y</v>
          </cell>
          <cell r="Z7" t="str">
            <v>N</v>
          </cell>
          <cell r="AA7">
            <v>0</v>
          </cell>
          <cell r="AB7">
            <v>20000</v>
          </cell>
          <cell r="AC7">
            <v>1</v>
          </cell>
          <cell r="AD7">
            <v>2000</v>
          </cell>
          <cell r="AE7" t="str">
            <v>N</v>
          </cell>
          <cell r="AF7" t="str">
            <v>Y</v>
          </cell>
          <cell r="AG7">
            <v>0</v>
          </cell>
          <cell r="AH7" t="str">
            <v>N</v>
          </cell>
          <cell r="AI7" t="str">
            <v>N</v>
          </cell>
        </row>
        <row r="8">
          <cell r="D8">
            <v>0</v>
          </cell>
          <cell r="K8" t="str">
            <v>Y</v>
          </cell>
          <cell r="T8" t="str">
            <v>Cardnet</v>
          </cell>
          <cell r="U8">
            <v>0</v>
          </cell>
          <cell r="V8">
            <v>0</v>
          </cell>
          <cell r="W8" t="str">
            <v>Asset</v>
          </cell>
          <cell r="X8" t="str">
            <v>Y</v>
          </cell>
          <cell r="Y8" t="str">
            <v>N</v>
          </cell>
          <cell r="Z8" t="str">
            <v>N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N</v>
          </cell>
          <cell r="AF8" t="str">
            <v>N</v>
          </cell>
          <cell r="AG8">
            <v>0</v>
          </cell>
          <cell r="AH8" t="str">
            <v>N</v>
          </cell>
          <cell r="AI8" t="str">
            <v>N</v>
          </cell>
        </row>
        <row r="9">
          <cell r="D9">
            <v>0</v>
          </cell>
          <cell r="K9" t="str">
            <v>Y</v>
          </cell>
          <cell r="T9" t="str">
            <v>Cardnet</v>
          </cell>
          <cell r="U9">
            <v>0</v>
          </cell>
          <cell r="V9">
            <v>0</v>
          </cell>
          <cell r="W9" t="str">
            <v>Asset</v>
          </cell>
          <cell r="X9" t="str">
            <v>Y</v>
          </cell>
          <cell r="Y9" t="str">
            <v>N</v>
          </cell>
          <cell r="Z9" t="str">
            <v>N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N</v>
          </cell>
          <cell r="AF9" t="str">
            <v>N</v>
          </cell>
          <cell r="AG9">
            <v>0</v>
          </cell>
          <cell r="AH9" t="str">
            <v>N</v>
          </cell>
          <cell r="AI9" t="str">
            <v>N</v>
          </cell>
        </row>
        <row r="10">
          <cell r="D10">
            <v>1687799.44</v>
          </cell>
          <cell r="K10" t="str">
            <v>Y</v>
          </cell>
          <cell r="T10" t="str">
            <v>Cardnet</v>
          </cell>
          <cell r="U10">
            <v>0</v>
          </cell>
          <cell r="V10">
            <v>1687799.44</v>
          </cell>
          <cell r="W10" t="str">
            <v>Asset</v>
          </cell>
          <cell r="X10" t="str">
            <v>Y</v>
          </cell>
          <cell r="Y10" t="str">
            <v>N</v>
          </cell>
          <cell r="Z10" t="str">
            <v>N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N</v>
          </cell>
          <cell r="AF10" t="str">
            <v>N</v>
          </cell>
          <cell r="AG10">
            <v>0</v>
          </cell>
          <cell r="AH10" t="str">
            <v>N</v>
          </cell>
          <cell r="AI10" t="str">
            <v>N</v>
          </cell>
        </row>
        <row r="11">
          <cell r="D11">
            <v>3355634.15</v>
          </cell>
          <cell r="K11" t="str">
            <v>Y</v>
          </cell>
          <cell r="T11" t="str">
            <v>Cardnet</v>
          </cell>
          <cell r="U11">
            <v>0</v>
          </cell>
          <cell r="V11">
            <v>3355634.15</v>
          </cell>
          <cell r="W11" t="str">
            <v>Asset</v>
          </cell>
          <cell r="X11" t="str">
            <v>Y</v>
          </cell>
          <cell r="Y11" t="str">
            <v>N</v>
          </cell>
          <cell r="Z11" t="str">
            <v>N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N</v>
          </cell>
          <cell r="AF11" t="str">
            <v>N</v>
          </cell>
          <cell r="AG11">
            <v>0</v>
          </cell>
          <cell r="AH11" t="str">
            <v>N</v>
          </cell>
          <cell r="AI11" t="str">
            <v>N</v>
          </cell>
        </row>
        <row r="12">
          <cell r="D12">
            <v>421944.53</v>
          </cell>
          <cell r="K12" t="str">
            <v>Y</v>
          </cell>
          <cell r="T12" t="str">
            <v>Cardnet</v>
          </cell>
          <cell r="U12">
            <v>0</v>
          </cell>
          <cell r="V12">
            <v>421944.53</v>
          </cell>
          <cell r="W12" t="str">
            <v>Asset</v>
          </cell>
          <cell r="X12" t="str">
            <v>Y</v>
          </cell>
          <cell r="Y12" t="str">
            <v>N</v>
          </cell>
          <cell r="Z12" t="str">
            <v>N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N</v>
          </cell>
          <cell r="AF12" t="str">
            <v>N</v>
          </cell>
          <cell r="AG12">
            <v>0</v>
          </cell>
          <cell r="AH12" t="str">
            <v>N</v>
          </cell>
          <cell r="AI12" t="str">
            <v>N</v>
          </cell>
        </row>
        <row r="13">
          <cell r="D13">
            <v>184290.05</v>
          </cell>
          <cell r="K13" t="str">
            <v>Y</v>
          </cell>
          <cell r="T13" t="str">
            <v>Cardnet</v>
          </cell>
          <cell r="U13">
            <v>0</v>
          </cell>
          <cell r="V13">
            <v>184290.05</v>
          </cell>
          <cell r="W13" t="str">
            <v>Asset</v>
          </cell>
          <cell r="X13" t="str">
            <v>Y</v>
          </cell>
          <cell r="Y13" t="str">
            <v>N</v>
          </cell>
          <cell r="Z13" t="str">
            <v>N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N</v>
          </cell>
          <cell r="AF13" t="str">
            <v>N</v>
          </cell>
          <cell r="AG13">
            <v>0</v>
          </cell>
          <cell r="AH13" t="str">
            <v>N</v>
          </cell>
          <cell r="AI13" t="str">
            <v>N</v>
          </cell>
        </row>
        <row r="14">
          <cell r="D14">
            <v>5675.36</v>
          </cell>
          <cell r="K14" t="str">
            <v>Y</v>
          </cell>
          <cell r="T14" t="str">
            <v>Cardnet</v>
          </cell>
          <cell r="U14">
            <v>0</v>
          </cell>
          <cell r="V14">
            <v>5675.36</v>
          </cell>
          <cell r="W14" t="str">
            <v>Asset</v>
          </cell>
          <cell r="X14" t="str">
            <v>Y</v>
          </cell>
          <cell r="Y14" t="str">
            <v>N</v>
          </cell>
          <cell r="Z14" t="str">
            <v>N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N</v>
          </cell>
          <cell r="AF14" t="str">
            <v>N</v>
          </cell>
          <cell r="AG14">
            <v>0</v>
          </cell>
          <cell r="AH14" t="str">
            <v>N</v>
          </cell>
          <cell r="AI14" t="str">
            <v>N</v>
          </cell>
        </row>
        <row r="15">
          <cell r="D15">
            <v>194689.03</v>
          </cell>
          <cell r="K15" t="str">
            <v>Y</v>
          </cell>
          <cell r="T15" t="str">
            <v>Cardnet</v>
          </cell>
          <cell r="U15">
            <v>0</v>
          </cell>
          <cell r="V15">
            <v>194689.03</v>
          </cell>
          <cell r="W15" t="str">
            <v>Asset</v>
          </cell>
          <cell r="X15" t="str">
            <v>Y</v>
          </cell>
          <cell r="Y15" t="str">
            <v>N</v>
          </cell>
          <cell r="Z15" t="str">
            <v>N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N</v>
          </cell>
          <cell r="AF15" t="str">
            <v>N</v>
          </cell>
          <cell r="AG15">
            <v>0</v>
          </cell>
          <cell r="AH15" t="str">
            <v>N</v>
          </cell>
          <cell r="AI15" t="str">
            <v>N</v>
          </cell>
        </row>
        <row r="16">
          <cell r="D16">
            <v>170783.37</v>
          </cell>
          <cell r="K16" t="str">
            <v>Y</v>
          </cell>
          <cell r="T16" t="str">
            <v>Cardnet</v>
          </cell>
          <cell r="U16">
            <v>0</v>
          </cell>
          <cell r="V16">
            <v>170783.37</v>
          </cell>
          <cell r="W16" t="str">
            <v>Asset</v>
          </cell>
          <cell r="X16" t="str">
            <v>Y</v>
          </cell>
          <cell r="Y16" t="str">
            <v>N</v>
          </cell>
          <cell r="Z16" t="str">
            <v>N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N</v>
          </cell>
          <cell r="AF16" t="str">
            <v>N</v>
          </cell>
          <cell r="AG16">
            <v>0</v>
          </cell>
          <cell r="AH16" t="str">
            <v>N</v>
          </cell>
          <cell r="AI16" t="str">
            <v>N</v>
          </cell>
        </row>
        <row r="17">
          <cell r="D17">
            <v>86644.22</v>
          </cell>
          <cell r="K17" t="str">
            <v>Y</v>
          </cell>
          <cell r="T17" t="str">
            <v>Cardnet</v>
          </cell>
          <cell r="U17">
            <v>0</v>
          </cell>
          <cell r="V17">
            <v>86644.22</v>
          </cell>
          <cell r="W17" t="str">
            <v>Asset</v>
          </cell>
          <cell r="X17" t="str">
            <v>Y</v>
          </cell>
          <cell r="Y17" t="str">
            <v>N</v>
          </cell>
          <cell r="Z17" t="str">
            <v>N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N</v>
          </cell>
          <cell r="AF17" t="str">
            <v>N</v>
          </cell>
          <cell r="AG17">
            <v>0</v>
          </cell>
          <cell r="AH17" t="str">
            <v>N</v>
          </cell>
          <cell r="AI17" t="str">
            <v>N</v>
          </cell>
        </row>
        <row r="18">
          <cell r="D18">
            <v>266702.27</v>
          </cell>
          <cell r="K18" t="str">
            <v>Y</v>
          </cell>
          <cell r="T18" t="str">
            <v>Cardnet</v>
          </cell>
          <cell r="U18">
            <v>0</v>
          </cell>
          <cell r="V18">
            <v>266702.27</v>
          </cell>
          <cell r="W18" t="str">
            <v>Asset</v>
          </cell>
          <cell r="X18" t="str">
            <v>Y</v>
          </cell>
          <cell r="Y18" t="str">
            <v>N</v>
          </cell>
          <cell r="Z18" t="str">
            <v>N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N</v>
          </cell>
          <cell r="AF18" t="str">
            <v>N</v>
          </cell>
          <cell r="AG18">
            <v>0</v>
          </cell>
          <cell r="AH18" t="str">
            <v>N</v>
          </cell>
          <cell r="AI18" t="str">
            <v>N</v>
          </cell>
        </row>
        <row r="19">
          <cell r="D19">
            <v>63896.5</v>
          </cell>
          <cell r="K19" t="str">
            <v>Y</v>
          </cell>
          <cell r="T19" t="str">
            <v>Cardnet</v>
          </cell>
          <cell r="U19">
            <v>0</v>
          </cell>
          <cell r="V19">
            <v>63896.5</v>
          </cell>
          <cell r="W19" t="str">
            <v>Asset</v>
          </cell>
          <cell r="X19" t="str">
            <v>Y</v>
          </cell>
          <cell r="Y19" t="str">
            <v>N</v>
          </cell>
          <cell r="Z19" t="str">
            <v>N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N</v>
          </cell>
          <cell r="AF19" t="str">
            <v>N</v>
          </cell>
          <cell r="AG19">
            <v>0</v>
          </cell>
          <cell r="AH19" t="str">
            <v>N</v>
          </cell>
          <cell r="AI19" t="str">
            <v>N</v>
          </cell>
        </row>
        <row r="20">
          <cell r="D20">
            <v>7630588.9199999999</v>
          </cell>
          <cell r="K20" t="str">
            <v>Y</v>
          </cell>
          <cell r="T20" t="str">
            <v>Cardnet</v>
          </cell>
          <cell r="U20">
            <v>0</v>
          </cell>
          <cell r="V20">
            <v>7630588.9199999999</v>
          </cell>
          <cell r="W20" t="str">
            <v>Asset</v>
          </cell>
          <cell r="X20" t="str">
            <v>Y</v>
          </cell>
          <cell r="Y20" t="str">
            <v>N</v>
          </cell>
          <cell r="Z20" t="str">
            <v>N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N</v>
          </cell>
          <cell r="AF20" t="str">
            <v>N</v>
          </cell>
          <cell r="AG20">
            <v>0</v>
          </cell>
          <cell r="AH20" t="str">
            <v>N</v>
          </cell>
          <cell r="AI20" t="str">
            <v>N</v>
          </cell>
        </row>
        <row r="21">
          <cell r="D21">
            <v>3332.51</v>
          </cell>
          <cell r="K21" t="str">
            <v>Y</v>
          </cell>
          <cell r="T21" t="str">
            <v>Cardnet</v>
          </cell>
          <cell r="U21">
            <v>0</v>
          </cell>
          <cell r="V21">
            <v>3332.51</v>
          </cell>
          <cell r="W21" t="str">
            <v>Asset</v>
          </cell>
          <cell r="X21" t="str">
            <v>Y</v>
          </cell>
          <cell r="Y21" t="str">
            <v>N</v>
          </cell>
          <cell r="Z21" t="str">
            <v>N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N</v>
          </cell>
          <cell r="AF21" t="str">
            <v>N</v>
          </cell>
          <cell r="AG21">
            <v>0</v>
          </cell>
          <cell r="AH21" t="str">
            <v>N</v>
          </cell>
          <cell r="AI21" t="str">
            <v>N</v>
          </cell>
        </row>
        <row r="22">
          <cell r="D22">
            <v>5349.81</v>
          </cell>
          <cell r="K22" t="str">
            <v>Y</v>
          </cell>
          <cell r="T22" t="str">
            <v>Cardnet</v>
          </cell>
          <cell r="U22">
            <v>0</v>
          </cell>
          <cell r="V22">
            <v>5349.81</v>
          </cell>
          <cell r="W22" t="str">
            <v>Asset</v>
          </cell>
          <cell r="X22" t="str">
            <v>Y</v>
          </cell>
          <cell r="Y22" t="str">
            <v>N</v>
          </cell>
          <cell r="Z22" t="str">
            <v>N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N</v>
          </cell>
          <cell r="AF22" t="str">
            <v>N</v>
          </cell>
          <cell r="AG22">
            <v>0</v>
          </cell>
          <cell r="AH22" t="str">
            <v>N</v>
          </cell>
          <cell r="AI22" t="str">
            <v>N</v>
          </cell>
        </row>
        <row r="23">
          <cell r="D23">
            <v>47.02</v>
          </cell>
          <cell r="K23" t="str">
            <v>Y</v>
          </cell>
          <cell r="T23" t="str">
            <v>Cardnet</v>
          </cell>
          <cell r="U23">
            <v>0</v>
          </cell>
          <cell r="V23">
            <v>47.02</v>
          </cell>
          <cell r="W23" t="str">
            <v>Asset</v>
          </cell>
          <cell r="X23" t="str">
            <v>Y</v>
          </cell>
          <cell r="Y23" t="str">
            <v>N</v>
          </cell>
          <cell r="Z23" t="str">
            <v>N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N</v>
          </cell>
          <cell r="AF23" t="str">
            <v>N</v>
          </cell>
          <cell r="AG23">
            <v>0</v>
          </cell>
          <cell r="AH23" t="str">
            <v>N</v>
          </cell>
          <cell r="AI23" t="str">
            <v>N</v>
          </cell>
        </row>
        <row r="24">
          <cell r="D24">
            <v>-1589266.32</v>
          </cell>
          <cell r="K24" t="str">
            <v>Y</v>
          </cell>
          <cell r="T24" t="str">
            <v>Cardnet</v>
          </cell>
          <cell r="U24">
            <v>0</v>
          </cell>
          <cell r="V24">
            <v>1589266.32</v>
          </cell>
          <cell r="W24" t="str">
            <v>Asset</v>
          </cell>
          <cell r="X24" t="str">
            <v>Y</v>
          </cell>
          <cell r="Y24" t="str">
            <v>N</v>
          </cell>
          <cell r="Z24" t="str">
            <v>N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N</v>
          </cell>
          <cell r="AF24" t="str">
            <v>N</v>
          </cell>
          <cell r="AG24">
            <v>0</v>
          </cell>
          <cell r="AH24" t="str">
            <v>N</v>
          </cell>
          <cell r="AI24" t="str">
            <v>N</v>
          </cell>
        </row>
        <row r="25">
          <cell r="D25">
            <v>205895.7</v>
          </cell>
          <cell r="K25" t="str">
            <v>Y</v>
          </cell>
          <cell r="T25" t="str">
            <v>Cardnet</v>
          </cell>
          <cell r="U25">
            <v>0</v>
          </cell>
          <cell r="V25">
            <v>205895.7</v>
          </cell>
          <cell r="W25" t="str">
            <v>Asset</v>
          </cell>
          <cell r="X25" t="str">
            <v>Y</v>
          </cell>
          <cell r="Y25" t="str">
            <v>N</v>
          </cell>
          <cell r="Z25" t="str">
            <v>N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N</v>
          </cell>
          <cell r="AF25" t="str">
            <v>N</v>
          </cell>
          <cell r="AG25">
            <v>0</v>
          </cell>
          <cell r="AH25" t="str">
            <v>N</v>
          </cell>
          <cell r="AI25" t="str">
            <v>N</v>
          </cell>
        </row>
        <row r="26">
          <cell r="D26">
            <v>0</v>
          </cell>
          <cell r="K26" t="str">
            <v>Y</v>
          </cell>
          <cell r="T26" t="str">
            <v>Cardnet</v>
          </cell>
          <cell r="U26">
            <v>0</v>
          </cell>
          <cell r="V26">
            <v>0</v>
          </cell>
          <cell r="W26" t="str">
            <v>Asset</v>
          </cell>
          <cell r="X26" t="str">
            <v>Y</v>
          </cell>
          <cell r="Y26" t="str">
            <v>N</v>
          </cell>
          <cell r="Z26" t="str">
            <v>N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N</v>
          </cell>
          <cell r="AF26" t="str">
            <v>N</v>
          </cell>
          <cell r="AG26">
            <v>0</v>
          </cell>
          <cell r="AH26" t="str">
            <v>N</v>
          </cell>
          <cell r="AI26" t="str">
            <v>N</v>
          </cell>
        </row>
        <row r="27">
          <cell r="D27">
            <v>9185.18</v>
          </cell>
          <cell r="K27" t="str">
            <v>Y</v>
          </cell>
          <cell r="T27" t="str">
            <v>Cardnet</v>
          </cell>
          <cell r="U27">
            <v>0</v>
          </cell>
          <cell r="V27">
            <v>9185.18</v>
          </cell>
          <cell r="W27" t="str">
            <v>Asset</v>
          </cell>
          <cell r="X27" t="str">
            <v>Y</v>
          </cell>
          <cell r="Y27" t="str">
            <v>N</v>
          </cell>
          <cell r="Z27" t="str">
            <v>N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N</v>
          </cell>
          <cell r="AF27" t="str">
            <v>N</v>
          </cell>
          <cell r="AG27">
            <v>0</v>
          </cell>
          <cell r="AH27" t="str">
            <v>N</v>
          </cell>
          <cell r="AI27" t="str">
            <v>N</v>
          </cell>
        </row>
        <row r="28">
          <cell r="D28">
            <v>2066.14</v>
          </cell>
          <cell r="K28" t="str">
            <v>Y</v>
          </cell>
          <cell r="T28" t="str">
            <v>Cardnet</v>
          </cell>
          <cell r="U28">
            <v>0</v>
          </cell>
          <cell r="V28">
            <v>2066.14</v>
          </cell>
          <cell r="W28" t="str">
            <v>Asset</v>
          </cell>
          <cell r="X28" t="str">
            <v>Y</v>
          </cell>
          <cell r="Y28" t="str">
            <v>N</v>
          </cell>
          <cell r="Z28" t="str">
            <v>N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N</v>
          </cell>
          <cell r="AF28" t="str">
            <v>N</v>
          </cell>
          <cell r="AG28">
            <v>0</v>
          </cell>
          <cell r="AH28" t="str">
            <v>N</v>
          </cell>
          <cell r="AI28" t="str">
            <v>N</v>
          </cell>
        </row>
        <row r="29">
          <cell r="D29">
            <v>-214017.43</v>
          </cell>
          <cell r="K29" t="str">
            <v>Y</v>
          </cell>
          <cell r="T29" t="str">
            <v>Cardnet</v>
          </cell>
          <cell r="U29">
            <v>0</v>
          </cell>
          <cell r="V29">
            <v>214017.43</v>
          </cell>
          <cell r="W29" t="str">
            <v>Asset</v>
          </cell>
          <cell r="X29" t="str">
            <v>Y</v>
          </cell>
          <cell r="Y29" t="str">
            <v>N</v>
          </cell>
          <cell r="Z29" t="str">
            <v>N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N</v>
          </cell>
          <cell r="AF29" t="str">
            <v>N</v>
          </cell>
          <cell r="AG29">
            <v>0</v>
          </cell>
          <cell r="AH29" t="str">
            <v>N</v>
          </cell>
          <cell r="AI29" t="str">
            <v>N</v>
          </cell>
        </row>
        <row r="30">
          <cell r="D30">
            <v>-10287078</v>
          </cell>
          <cell r="K30" t="str">
            <v>Y</v>
          </cell>
          <cell r="T30" t="str">
            <v>Cardnet</v>
          </cell>
          <cell r="U30">
            <v>0</v>
          </cell>
          <cell r="V30">
            <v>10287078</v>
          </cell>
          <cell r="W30" t="str">
            <v>Asset</v>
          </cell>
          <cell r="X30" t="str">
            <v>Y</v>
          </cell>
          <cell r="Y30" t="str">
            <v>N</v>
          </cell>
          <cell r="Z30" t="str">
            <v>N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N</v>
          </cell>
          <cell r="AF30" t="str">
            <v>N</v>
          </cell>
          <cell r="AG30">
            <v>0</v>
          </cell>
          <cell r="AH30" t="str">
            <v>N</v>
          </cell>
          <cell r="AI30" t="str">
            <v>N</v>
          </cell>
        </row>
        <row r="31">
          <cell r="D31">
            <v>-10</v>
          </cell>
          <cell r="K31" t="str">
            <v>Y</v>
          </cell>
          <cell r="T31" t="str">
            <v>Cardnet</v>
          </cell>
          <cell r="U31">
            <v>0</v>
          </cell>
          <cell r="V31">
            <v>10</v>
          </cell>
          <cell r="W31" t="str">
            <v>Asset</v>
          </cell>
          <cell r="X31" t="str">
            <v>Y</v>
          </cell>
          <cell r="Y31" t="str">
            <v>N</v>
          </cell>
          <cell r="Z31" t="str">
            <v>N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N</v>
          </cell>
          <cell r="AF31" t="str">
            <v>N</v>
          </cell>
          <cell r="AG31">
            <v>0</v>
          </cell>
          <cell r="AH31" t="str">
            <v>N</v>
          </cell>
          <cell r="AI31" t="str">
            <v>N</v>
          </cell>
        </row>
        <row r="32">
          <cell r="D32">
            <v>-2625681.6</v>
          </cell>
          <cell r="K32" t="str">
            <v>Y</v>
          </cell>
          <cell r="T32" t="str">
            <v>Cardnet</v>
          </cell>
          <cell r="U32">
            <v>0</v>
          </cell>
          <cell r="V32">
            <v>2625681.6</v>
          </cell>
          <cell r="W32" t="str">
            <v>Asset</v>
          </cell>
          <cell r="X32" t="str">
            <v>Y</v>
          </cell>
          <cell r="Y32" t="str">
            <v>N</v>
          </cell>
          <cell r="Z32" t="str">
            <v>N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N</v>
          </cell>
          <cell r="AF32" t="str">
            <v>N</v>
          </cell>
          <cell r="AG32">
            <v>0</v>
          </cell>
          <cell r="AH32" t="str">
            <v>N</v>
          </cell>
          <cell r="AI32" t="str">
            <v>N</v>
          </cell>
        </row>
        <row r="33">
          <cell r="D33">
            <v>0</v>
          </cell>
          <cell r="K33" t="str">
            <v>Y</v>
          </cell>
          <cell r="T33" t="str">
            <v>Cardnet</v>
          </cell>
          <cell r="U33">
            <v>0</v>
          </cell>
          <cell r="V33">
            <v>0</v>
          </cell>
          <cell r="W33" t="str">
            <v>Asset</v>
          </cell>
          <cell r="X33" t="str">
            <v>Y</v>
          </cell>
          <cell r="Y33" t="str">
            <v>N</v>
          </cell>
          <cell r="Z33" t="str">
            <v>N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N</v>
          </cell>
          <cell r="AF33" t="str">
            <v>N</v>
          </cell>
          <cell r="AG33">
            <v>0</v>
          </cell>
          <cell r="AH33" t="str">
            <v>N</v>
          </cell>
          <cell r="AI33" t="str">
            <v>N</v>
          </cell>
        </row>
        <row r="34">
          <cell r="D34">
            <v>0</v>
          </cell>
          <cell r="K34" t="str">
            <v>Y</v>
          </cell>
          <cell r="T34" t="str">
            <v>Cardnet</v>
          </cell>
          <cell r="U34">
            <v>0</v>
          </cell>
          <cell r="V34">
            <v>0</v>
          </cell>
          <cell r="W34" t="str">
            <v>Asset</v>
          </cell>
          <cell r="X34" t="str">
            <v>Y</v>
          </cell>
          <cell r="Y34" t="str">
            <v>N</v>
          </cell>
          <cell r="Z34" t="str">
            <v>N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N</v>
          </cell>
          <cell r="AF34" t="str">
            <v>N</v>
          </cell>
          <cell r="AG34">
            <v>0</v>
          </cell>
          <cell r="AH34" t="str">
            <v>N</v>
          </cell>
          <cell r="AI34" t="str">
            <v>N</v>
          </cell>
        </row>
        <row r="35">
          <cell r="D35">
            <v>0</v>
          </cell>
          <cell r="K35" t="str">
            <v>Y</v>
          </cell>
          <cell r="T35" t="str">
            <v>Cardnet</v>
          </cell>
          <cell r="U35">
            <v>0</v>
          </cell>
          <cell r="V35">
            <v>0</v>
          </cell>
          <cell r="W35" t="str">
            <v>Asset</v>
          </cell>
          <cell r="X35" t="str">
            <v>Y</v>
          </cell>
          <cell r="Y35" t="str">
            <v>N</v>
          </cell>
          <cell r="Z35" t="str">
            <v>N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N</v>
          </cell>
          <cell r="AF35" t="str">
            <v>N</v>
          </cell>
          <cell r="AG35">
            <v>0</v>
          </cell>
          <cell r="AH35" t="str">
            <v>N</v>
          </cell>
          <cell r="AI35" t="str">
            <v>N</v>
          </cell>
        </row>
        <row r="36">
          <cell r="D36">
            <v>-38246.879999999997</v>
          </cell>
          <cell r="K36" t="str">
            <v>Y</v>
          </cell>
          <cell r="T36" t="str">
            <v>Cardnet</v>
          </cell>
          <cell r="U36">
            <v>0</v>
          </cell>
          <cell r="V36">
            <v>38246.879999999997</v>
          </cell>
          <cell r="W36" t="str">
            <v>Asset</v>
          </cell>
          <cell r="X36" t="str">
            <v>Y</v>
          </cell>
          <cell r="Y36" t="str">
            <v>N</v>
          </cell>
          <cell r="Z36" t="str">
            <v>N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</v>
          </cell>
          <cell r="AF36" t="str">
            <v>N</v>
          </cell>
          <cell r="AG36">
            <v>0</v>
          </cell>
          <cell r="AH36" t="str">
            <v>N</v>
          </cell>
          <cell r="AI36" t="str">
            <v>N</v>
          </cell>
        </row>
        <row r="37">
          <cell r="D37">
            <v>4824055.25</v>
          </cell>
          <cell r="K37" t="str">
            <v>Y</v>
          </cell>
          <cell r="T37" t="str">
            <v>Cardnet</v>
          </cell>
          <cell r="U37">
            <v>0</v>
          </cell>
          <cell r="V37">
            <v>4824055.25</v>
          </cell>
          <cell r="W37" t="str">
            <v>Asset</v>
          </cell>
          <cell r="X37" t="str">
            <v>Y</v>
          </cell>
          <cell r="Y37" t="str">
            <v>N</v>
          </cell>
          <cell r="Z37" t="str">
            <v>N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</v>
          </cell>
          <cell r="AF37" t="str">
            <v>N</v>
          </cell>
          <cell r="AG37">
            <v>0</v>
          </cell>
          <cell r="AH37" t="str">
            <v>N</v>
          </cell>
          <cell r="AI37" t="str">
            <v>N</v>
          </cell>
        </row>
        <row r="38">
          <cell r="D38">
            <v>14349131.01</v>
          </cell>
          <cell r="K38" t="str">
            <v>Y</v>
          </cell>
          <cell r="T38" t="str">
            <v>Cardnet</v>
          </cell>
          <cell r="U38">
            <v>0</v>
          </cell>
          <cell r="V38">
            <v>14349131.01</v>
          </cell>
          <cell r="W38" t="str">
            <v>Asset</v>
          </cell>
          <cell r="X38" t="str">
            <v>Y</v>
          </cell>
          <cell r="Y38" t="str">
            <v>N</v>
          </cell>
          <cell r="Z38" t="str">
            <v>N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</v>
          </cell>
          <cell r="AF38" t="str">
            <v>N</v>
          </cell>
          <cell r="AG38">
            <v>0</v>
          </cell>
          <cell r="AH38" t="str">
            <v>N</v>
          </cell>
          <cell r="AI38" t="str">
            <v>N</v>
          </cell>
        </row>
        <row r="39">
          <cell r="D39">
            <v>17958889.550000001</v>
          </cell>
          <cell r="K39" t="str">
            <v>Y</v>
          </cell>
          <cell r="T39" t="str">
            <v>Cardnet</v>
          </cell>
          <cell r="U39">
            <v>0</v>
          </cell>
          <cell r="V39">
            <v>17958889.550000001</v>
          </cell>
          <cell r="W39" t="str">
            <v>Asset</v>
          </cell>
          <cell r="X39" t="str">
            <v>Y</v>
          </cell>
          <cell r="Y39" t="str">
            <v>N</v>
          </cell>
          <cell r="Z39" t="str">
            <v>N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N</v>
          </cell>
          <cell r="AF39" t="str">
            <v>N</v>
          </cell>
          <cell r="AG39">
            <v>0</v>
          </cell>
          <cell r="AH39" t="str">
            <v>N</v>
          </cell>
          <cell r="AI39" t="str">
            <v>N</v>
          </cell>
        </row>
        <row r="40">
          <cell r="D40">
            <v>-15028517.52</v>
          </cell>
          <cell r="K40" t="str">
            <v>Y</v>
          </cell>
          <cell r="T40" t="str">
            <v>Cardnet</v>
          </cell>
          <cell r="U40">
            <v>0</v>
          </cell>
          <cell r="V40">
            <v>15028517.52</v>
          </cell>
          <cell r="W40" t="str">
            <v>Asset</v>
          </cell>
          <cell r="X40" t="str">
            <v>Y</v>
          </cell>
          <cell r="Y40" t="str">
            <v>N</v>
          </cell>
          <cell r="Z40" t="str">
            <v>N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N</v>
          </cell>
          <cell r="AF40" t="str">
            <v>N</v>
          </cell>
          <cell r="AG40">
            <v>0</v>
          </cell>
          <cell r="AH40" t="str">
            <v>N</v>
          </cell>
          <cell r="AI40" t="str">
            <v>N</v>
          </cell>
        </row>
        <row r="41">
          <cell r="D41">
            <v>-75</v>
          </cell>
          <cell r="K41" t="str">
            <v>Y</v>
          </cell>
          <cell r="T41" t="str">
            <v>Cardnet</v>
          </cell>
          <cell r="U41">
            <v>0</v>
          </cell>
          <cell r="V41">
            <v>75</v>
          </cell>
          <cell r="W41" t="str">
            <v>Asset</v>
          </cell>
          <cell r="X41" t="str">
            <v>Y</v>
          </cell>
          <cell r="Y41" t="str">
            <v>N</v>
          </cell>
          <cell r="Z41" t="str">
            <v>N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N</v>
          </cell>
          <cell r="AF41" t="str">
            <v>N</v>
          </cell>
          <cell r="AG41">
            <v>0</v>
          </cell>
          <cell r="AH41" t="str">
            <v>N</v>
          </cell>
          <cell r="AI41" t="str">
            <v>N</v>
          </cell>
        </row>
        <row r="42">
          <cell r="D42">
            <v>-6738617.5599999996</v>
          </cell>
          <cell r="K42" t="str">
            <v>Y</v>
          </cell>
          <cell r="T42" t="str">
            <v>Cardnet</v>
          </cell>
          <cell r="U42">
            <v>0</v>
          </cell>
          <cell r="V42">
            <v>6738617.5599999996</v>
          </cell>
          <cell r="W42" t="str">
            <v>Asset</v>
          </cell>
          <cell r="X42" t="str">
            <v>Y</v>
          </cell>
          <cell r="Y42" t="str">
            <v>N</v>
          </cell>
          <cell r="Z42" t="str">
            <v>N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N</v>
          </cell>
          <cell r="AF42" t="str">
            <v>N</v>
          </cell>
          <cell r="AG42">
            <v>0</v>
          </cell>
          <cell r="AH42" t="str">
            <v>N</v>
          </cell>
          <cell r="AI42" t="str">
            <v>N</v>
          </cell>
        </row>
        <row r="43">
          <cell r="D43">
            <v>3665092.92</v>
          </cell>
          <cell r="K43" t="str">
            <v>Y</v>
          </cell>
          <cell r="T43" t="str">
            <v>Cardnet</v>
          </cell>
          <cell r="U43">
            <v>0</v>
          </cell>
          <cell r="V43">
            <v>3665092.92</v>
          </cell>
          <cell r="W43" t="str">
            <v>Asset</v>
          </cell>
          <cell r="X43" t="str">
            <v>Y</v>
          </cell>
          <cell r="Y43" t="str">
            <v>N</v>
          </cell>
          <cell r="Z43" t="str">
            <v>N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N</v>
          </cell>
          <cell r="AF43" t="str">
            <v>N</v>
          </cell>
          <cell r="AG43">
            <v>0</v>
          </cell>
          <cell r="AH43" t="str">
            <v>N</v>
          </cell>
          <cell r="AI43" t="str">
            <v>N</v>
          </cell>
        </row>
        <row r="44">
          <cell r="D44">
            <v>0</v>
          </cell>
          <cell r="K44" t="str">
            <v>Y</v>
          </cell>
          <cell r="T44" t="str">
            <v>Cardnet</v>
          </cell>
          <cell r="U44">
            <v>0</v>
          </cell>
          <cell r="V44">
            <v>0</v>
          </cell>
          <cell r="W44" t="str">
            <v>Asset</v>
          </cell>
          <cell r="X44" t="str">
            <v>Y</v>
          </cell>
          <cell r="Y44" t="str">
            <v>N</v>
          </cell>
          <cell r="Z44" t="str">
            <v>N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N</v>
          </cell>
          <cell r="AF44" t="str">
            <v>N</v>
          </cell>
          <cell r="AG44">
            <v>0</v>
          </cell>
          <cell r="AH44" t="str">
            <v>N</v>
          </cell>
          <cell r="AI44" t="str">
            <v>N</v>
          </cell>
        </row>
        <row r="45">
          <cell r="D45">
            <v>783083.62</v>
          </cell>
          <cell r="K45" t="str">
            <v>Y</v>
          </cell>
          <cell r="T45" t="str">
            <v>Cardnet</v>
          </cell>
          <cell r="U45">
            <v>0</v>
          </cell>
          <cell r="V45">
            <v>783083.62</v>
          </cell>
          <cell r="W45" t="str">
            <v>Asset</v>
          </cell>
          <cell r="X45" t="str">
            <v>Y</v>
          </cell>
          <cell r="Y45" t="str">
            <v>N</v>
          </cell>
          <cell r="Z45" t="str">
            <v>N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N</v>
          </cell>
          <cell r="AF45" t="str">
            <v>N</v>
          </cell>
          <cell r="AG45">
            <v>0</v>
          </cell>
          <cell r="AH45" t="str">
            <v>N</v>
          </cell>
          <cell r="AI45" t="str">
            <v>N</v>
          </cell>
        </row>
        <row r="46">
          <cell r="D46">
            <v>67275.02</v>
          </cell>
          <cell r="K46" t="str">
            <v>Y</v>
          </cell>
          <cell r="T46" t="str">
            <v>Cardnet</v>
          </cell>
          <cell r="U46">
            <v>0</v>
          </cell>
          <cell r="V46">
            <v>67275.02</v>
          </cell>
          <cell r="W46" t="str">
            <v>Asset</v>
          </cell>
          <cell r="X46" t="str">
            <v>Y</v>
          </cell>
          <cell r="Y46" t="str">
            <v>N</v>
          </cell>
          <cell r="Z46" t="str">
            <v>N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N</v>
          </cell>
          <cell r="AF46" t="str">
            <v>N</v>
          </cell>
          <cell r="AG46">
            <v>0</v>
          </cell>
          <cell r="AH46" t="str">
            <v>N</v>
          </cell>
          <cell r="AI46" t="str">
            <v>N</v>
          </cell>
        </row>
        <row r="47">
          <cell r="D47">
            <v>26425.66</v>
          </cell>
          <cell r="K47" t="str">
            <v>Y</v>
          </cell>
          <cell r="T47" t="str">
            <v>Cardnet</v>
          </cell>
          <cell r="U47">
            <v>0</v>
          </cell>
          <cell r="V47">
            <v>26425.66</v>
          </cell>
          <cell r="W47" t="str">
            <v>Asset</v>
          </cell>
          <cell r="X47" t="str">
            <v>Y</v>
          </cell>
          <cell r="Y47" t="str">
            <v>N</v>
          </cell>
          <cell r="Z47" t="str">
            <v>N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N</v>
          </cell>
          <cell r="AF47" t="str">
            <v>N</v>
          </cell>
          <cell r="AG47">
            <v>0</v>
          </cell>
          <cell r="AH47" t="str">
            <v>N</v>
          </cell>
          <cell r="AI47" t="str">
            <v>N</v>
          </cell>
        </row>
        <row r="48">
          <cell r="D48">
            <v>0</v>
          </cell>
          <cell r="K48" t="str">
            <v>Y</v>
          </cell>
          <cell r="T48" t="str">
            <v>Cardnet</v>
          </cell>
          <cell r="U48">
            <v>0</v>
          </cell>
          <cell r="V48">
            <v>0</v>
          </cell>
          <cell r="W48" t="str">
            <v>Asset</v>
          </cell>
          <cell r="X48" t="str">
            <v>Y</v>
          </cell>
          <cell r="Y48" t="str">
            <v>N</v>
          </cell>
          <cell r="Z48" t="str">
            <v>N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N</v>
          </cell>
          <cell r="AF48" t="str">
            <v>N</v>
          </cell>
          <cell r="AG48">
            <v>0</v>
          </cell>
          <cell r="AH48" t="str">
            <v>N</v>
          </cell>
          <cell r="AI48" t="str">
            <v>N</v>
          </cell>
        </row>
        <row r="49">
          <cell r="D49">
            <v>-2848.19</v>
          </cell>
          <cell r="K49" t="str">
            <v>Y</v>
          </cell>
          <cell r="T49" t="str">
            <v>Cardnet</v>
          </cell>
          <cell r="U49">
            <v>0</v>
          </cell>
          <cell r="V49">
            <v>2848.19</v>
          </cell>
          <cell r="W49" t="str">
            <v>Asset</v>
          </cell>
          <cell r="X49" t="str">
            <v>Y</v>
          </cell>
          <cell r="Y49" t="str">
            <v>N</v>
          </cell>
          <cell r="Z49" t="str">
            <v>N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N</v>
          </cell>
          <cell r="AF49" t="str">
            <v>N</v>
          </cell>
          <cell r="AG49">
            <v>0</v>
          </cell>
          <cell r="AH49" t="str">
            <v>N</v>
          </cell>
          <cell r="AI49" t="str">
            <v>N</v>
          </cell>
        </row>
        <row r="50">
          <cell r="D50">
            <v>0</v>
          </cell>
          <cell r="K50" t="str">
            <v>Y</v>
          </cell>
          <cell r="T50" t="str">
            <v>Cardnet</v>
          </cell>
          <cell r="U50">
            <v>0</v>
          </cell>
          <cell r="V50">
            <v>0</v>
          </cell>
          <cell r="W50" t="str">
            <v>Asset</v>
          </cell>
          <cell r="X50" t="str">
            <v>Y</v>
          </cell>
          <cell r="Y50" t="str">
            <v>N</v>
          </cell>
          <cell r="Z50" t="str">
            <v>N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N</v>
          </cell>
          <cell r="AF50" t="str">
            <v>N</v>
          </cell>
          <cell r="AG50">
            <v>0</v>
          </cell>
          <cell r="AH50" t="str">
            <v>N</v>
          </cell>
          <cell r="AI50" t="str">
            <v>N</v>
          </cell>
        </row>
        <row r="51">
          <cell r="D51">
            <v>-15267.22</v>
          </cell>
          <cell r="K51" t="str">
            <v>Y</v>
          </cell>
          <cell r="T51" t="str">
            <v>Cardnet</v>
          </cell>
          <cell r="U51">
            <v>0</v>
          </cell>
          <cell r="V51">
            <v>15267.22</v>
          </cell>
          <cell r="W51" t="str">
            <v>Asset</v>
          </cell>
          <cell r="X51" t="str">
            <v>Y</v>
          </cell>
          <cell r="Y51" t="str">
            <v>N</v>
          </cell>
          <cell r="Z51" t="str">
            <v>N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N</v>
          </cell>
          <cell r="AF51" t="str">
            <v>N</v>
          </cell>
          <cell r="AG51">
            <v>0</v>
          </cell>
          <cell r="AH51" t="str">
            <v>N</v>
          </cell>
          <cell r="AI51" t="str">
            <v>N</v>
          </cell>
        </row>
        <row r="52">
          <cell r="D52">
            <v>35292.5</v>
          </cell>
          <cell r="K52" t="str">
            <v>Y</v>
          </cell>
          <cell r="T52" t="str">
            <v>Cardnet</v>
          </cell>
          <cell r="U52">
            <v>0</v>
          </cell>
          <cell r="V52">
            <v>35292.5</v>
          </cell>
          <cell r="W52" t="str">
            <v>Asset</v>
          </cell>
          <cell r="X52" t="str">
            <v>Y</v>
          </cell>
          <cell r="Y52" t="str">
            <v>N</v>
          </cell>
          <cell r="Z52" t="str">
            <v>N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N</v>
          </cell>
          <cell r="AF52" t="str">
            <v>N</v>
          </cell>
          <cell r="AG52">
            <v>0</v>
          </cell>
          <cell r="AH52" t="str">
            <v>N</v>
          </cell>
          <cell r="AI52" t="str">
            <v>N</v>
          </cell>
        </row>
        <row r="53">
          <cell r="D53">
            <v>24015.119999999999</v>
          </cell>
          <cell r="K53" t="str">
            <v>Y</v>
          </cell>
          <cell r="T53" t="str">
            <v>Cardnet</v>
          </cell>
          <cell r="U53">
            <v>0</v>
          </cell>
          <cell r="V53">
            <v>24015.119999999999</v>
          </cell>
          <cell r="W53" t="str">
            <v>Asset</v>
          </cell>
          <cell r="X53" t="str">
            <v>Y</v>
          </cell>
          <cell r="Y53" t="str">
            <v>N</v>
          </cell>
          <cell r="Z53" t="str">
            <v>N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N</v>
          </cell>
          <cell r="AF53" t="str">
            <v>N</v>
          </cell>
          <cell r="AG53">
            <v>0</v>
          </cell>
          <cell r="AH53" t="str">
            <v>N</v>
          </cell>
          <cell r="AI53" t="str">
            <v>N</v>
          </cell>
        </row>
        <row r="54">
          <cell r="D54">
            <v>0</v>
          </cell>
          <cell r="K54" t="str">
            <v>Y</v>
          </cell>
          <cell r="T54" t="str">
            <v>Cardnet</v>
          </cell>
          <cell r="U54">
            <v>0</v>
          </cell>
          <cell r="V54">
            <v>0</v>
          </cell>
          <cell r="W54" t="str">
            <v>Asset</v>
          </cell>
          <cell r="X54" t="str">
            <v>Y</v>
          </cell>
          <cell r="Y54" t="str">
            <v>N</v>
          </cell>
          <cell r="Z54" t="str">
            <v>N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N</v>
          </cell>
          <cell r="AF54" t="str">
            <v>N</v>
          </cell>
          <cell r="AG54">
            <v>0</v>
          </cell>
          <cell r="AH54" t="str">
            <v>N</v>
          </cell>
          <cell r="AI54" t="str">
            <v>N</v>
          </cell>
        </row>
        <row r="55">
          <cell r="D55">
            <v>8784.24</v>
          </cell>
          <cell r="K55" t="str">
            <v>Y</v>
          </cell>
          <cell r="T55" t="str">
            <v>Cardnet</v>
          </cell>
          <cell r="U55">
            <v>0</v>
          </cell>
          <cell r="V55">
            <v>8784.24</v>
          </cell>
          <cell r="W55" t="str">
            <v>Asset</v>
          </cell>
          <cell r="X55" t="str">
            <v>Y</v>
          </cell>
          <cell r="Y55" t="str">
            <v>N</v>
          </cell>
          <cell r="Z55" t="str">
            <v>N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N</v>
          </cell>
          <cell r="AF55" t="str">
            <v>N</v>
          </cell>
          <cell r="AG55">
            <v>0</v>
          </cell>
          <cell r="AH55" t="str">
            <v>N</v>
          </cell>
          <cell r="AI55" t="str">
            <v>N</v>
          </cell>
        </row>
        <row r="56">
          <cell r="D56">
            <v>1349396.18</v>
          </cell>
          <cell r="K56" t="str">
            <v>Y</v>
          </cell>
          <cell r="T56" t="str">
            <v>Cardnet</v>
          </cell>
          <cell r="U56">
            <v>0</v>
          </cell>
          <cell r="V56">
            <v>1349396.18</v>
          </cell>
          <cell r="W56" t="str">
            <v>Asset</v>
          </cell>
          <cell r="X56" t="str">
            <v>Y</v>
          </cell>
          <cell r="Y56" t="str">
            <v>N</v>
          </cell>
          <cell r="Z56" t="str">
            <v>N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N</v>
          </cell>
          <cell r="AF56" t="str">
            <v>N</v>
          </cell>
          <cell r="AG56">
            <v>0</v>
          </cell>
          <cell r="AH56" t="str">
            <v>N</v>
          </cell>
          <cell r="AI56" t="str">
            <v>N</v>
          </cell>
        </row>
        <row r="57">
          <cell r="D57">
            <v>0</v>
          </cell>
          <cell r="K57" t="str">
            <v>Y</v>
          </cell>
          <cell r="T57" t="str">
            <v>Cardnet</v>
          </cell>
          <cell r="U57">
            <v>0</v>
          </cell>
          <cell r="V57">
            <v>0</v>
          </cell>
          <cell r="W57" t="str">
            <v>Asset</v>
          </cell>
          <cell r="X57" t="str">
            <v>Y</v>
          </cell>
          <cell r="Y57" t="str">
            <v>N</v>
          </cell>
          <cell r="Z57" t="str">
            <v>N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N</v>
          </cell>
          <cell r="AF57" t="str">
            <v>N</v>
          </cell>
          <cell r="AG57">
            <v>0</v>
          </cell>
          <cell r="AH57" t="str">
            <v>N</v>
          </cell>
          <cell r="AI57" t="str">
            <v>N</v>
          </cell>
        </row>
        <row r="58">
          <cell r="D58">
            <v>332024.26</v>
          </cell>
          <cell r="K58" t="str">
            <v>Y</v>
          </cell>
          <cell r="T58" t="str">
            <v>Cardnet</v>
          </cell>
          <cell r="U58">
            <v>0</v>
          </cell>
          <cell r="V58">
            <v>332024.26</v>
          </cell>
          <cell r="W58" t="str">
            <v>Asset</v>
          </cell>
          <cell r="X58" t="str">
            <v>Y</v>
          </cell>
          <cell r="Y58" t="str">
            <v>N</v>
          </cell>
          <cell r="Z58" t="str">
            <v>N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N</v>
          </cell>
          <cell r="AF58" t="str">
            <v>N</v>
          </cell>
          <cell r="AG58">
            <v>0</v>
          </cell>
          <cell r="AH58" t="str">
            <v>N</v>
          </cell>
          <cell r="AI58" t="str">
            <v>N</v>
          </cell>
        </row>
        <row r="59">
          <cell r="D59">
            <v>10593.72</v>
          </cell>
          <cell r="K59" t="str">
            <v>Y</v>
          </cell>
          <cell r="T59" t="str">
            <v>Cardnet</v>
          </cell>
          <cell r="U59">
            <v>0</v>
          </cell>
          <cell r="V59">
            <v>10593.72</v>
          </cell>
          <cell r="W59" t="str">
            <v>Asset</v>
          </cell>
          <cell r="X59" t="str">
            <v>Y</v>
          </cell>
          <cell r="Y59" t="str">
            <v>N</v>
          </cell>
          <cell r="Z59" t="str">
            <v>N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N</v>
          </cell>
          <cell r="AF59" t="str">
            <v>N</v>
          </cell>
          <cell r="AG59">
            <v>0</v>
          </cell>
          <cell r="AH59" t="str">
            <v>N</v>
          </cell>
          <cell r="AI59" t="str">
            <v>N</v>
          </cell>
        </row>
        <row r="60">
          <cell r="D60">
            <v>14702.85</v>
          </cell>
          <cell r="K60" t="str">
            <v>Y</v>
          </cell>
          <cell r="T60" t="str">
            <v>Cardnet</v>
          </cell>
          <cell r="U60">
            <v>0</v>
          </cell>
          <cell r="V60">
            <v>14702.85</v>
          </cell>
          <cell r="W60" t="str">
            <v>Asset</v>
          </cell>
          <cell r="X60" t="str">
            <v>Y</v>
          </cell>
          <cell r="Y60" t="str">
            <v>N</v>
          </cell>
          <cell r="Z60" t="str">
            <v>N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N</v>
          </cell>
          <cell r="AF60" t="str">
            <v>N</v>
          </cell>
          <cell r="AG60">
            <v>0</v>
          </cell>
          <cell r="AH60" t="str">
            <v>N</v>
          </cell>
          <cell r="AI60" t="str">
            <v>N</v>
          </cell>
        </row>
        <row r="61">
          <cell r="D61">
            <v>199585.13</v>
          </cell>
          <cell r="K61" t="str">
            <v>Y</v>
          </cell>
          <cell r="T61" t="str">
            <v>Cardnet</v>
          </cell>
          <cell r="U61">
            <v>0</v>
          </cell>
          <cell r="V61">
            <v>199585.13</v>
          </cell>
          <cell r="W61" t="str">
            <v>Asset</v>
          </cell>
          <cell r="X61" t="str">
            <v>Y</v>
          </cell>
          <cell r="Y61" t="str">
            <v>N</v>
          </cell>
          <cell r="Z61" t="str">
            <v>N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N</v>
          </cell>
          <cell r="AF61" t="str">
            <v>N</v>
          </cell>
          <cell r="AG61">
            <v>0</v>
          </cell>
          <cell r="AH61" t="str">
            <v>N</v>
          </cell>
          <cell r="AI61" t="str">
            <v>N</v>
          </cell>
        </row>
        <row r="62">
          <cell r="D62">
            <v>22594.07</v>
          </cell>
          <cell r="K62" t="str">
            <v>Y</v>
          </cell>
          <cell r="T62" t="str">
            <v>Cardnet</v>
          </cell>
          <cell r="U62">
            <v>0</v>
          </cell>
          <cell r="V62">
            <v>22594.07</v>
          </cell>
          <cell r="W62" t="str">
            <v>Asset</v>
          </cell>
          <cell r="X62" t="str">
            <v>Y</v>
          </cell>
          <cell r="Y62" t="str">
            <v>N</v>
          </cell>
          <cell r="Z62" t="str">
            <v>N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N</v>
          </cell>
          <cell r="AF62" t="str">
            <v>N</v>
          </cell>
          <cell r="AG62">
            <v>0</v>
          </cell>
          <cell r="AH62" t="str">
            <v>N</v>
          </cell>
          <cell r="AI62" t="str">
            <v>N</v>
          </cell>
        </row>
        <row r="63">
          <cell r="D63">
            <v>20913.04</v>
          </cell>
          <cell r="K63" t="str">
            <v>Y</v>
          </cell>
          <cell r="T63" t="str">
            <v>Cardnet</v>
          </cell>
          <cell r="U63">
            <v>0</v>
          </cell>
          <cell r="V63">
            <v>20913.04</v>
          </cell>
          <cell r="W63" t="str">
            <v>Asset</v>
          </cell>
          <cell r="X63" t="str">
            <v>Y</v>
          </cell>
          <cell r="Y63" t="str">
            <v>N</v>
          </cell>
          <cell r="Z63" t="str">
            <v>N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N</v>
          </cell>
          <cell r="AF63" t="str">
            <v>N</v>
          </cell>
          <cell r="AG63">
            <v>0</v>
          </cell>
          <cell r="AH63" t="str">
            <v>N</v>
          </cell>
          <cell r="AI63" t="str">
            <v>N</v>
          </cell>
        </row>
        <row r="64">
          <cell r="D64">
            <v>173718.61</v>
          </cell>
          <cell r="K64" t="str">
            <v>Y</v>
          </cell>
          <cell r="T64" t="str">
            <v>Cardnet</v>
          </cell>
          <cell r="U64">
            <v>0</v>
          </cell>
          <cell r="V64">
            <v>173718.61</v>
          </cell>
          <cell r="W64" t="str">
            <v>Asset</v>
          </cell>
          <cell r="X64" t="str">
            <v>Y</v>
          </cell>
          <cell r="Y64" t="str">
            <v>N</v>
          </cell>
          <cell r="Z64" t="str">
            <v>N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N</v>
          </cell>
          <cell r="AF64" t="str">
            <v>N</v>
          </cell>
          <cell r="AG64">
            <v>0</v>
          </cell>
          <cell r="AH64" t="str">
            <v>N</v>
          </cell>
          <cell r="AI64" t="str">
            <v>N</v>
          </cell>
        </row>
        <row r="65">
          <cell r="D65">
            <v>10359.370000000001</v>
          </cell>
          <cell r="K65" t="str">
            <v>Y</v>
          </cell>
          <cell r="T65" t="str">
            <v>Cardnet</v>
          </cell>
          <cell r="U65">
            <v>0</v>
          </cell>
          <cell r="V65">
            <v>10359.370000000001</v>
          </cell>
          <cell r="W65" t="str">
            <v>Asset</v>
          </cell>
          <cell r="X65" t="str">
            <v>Y</v>
          </cell>
          <cell r="Y65" t="str">
            <v>N</v>
          </cell>
          <cell r="Z65" t="str">
            <v>N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N</v>
          </cell>
          <cell r="AF65" t="str">
            <v>N</v>
          </cell>
          <cell r="AG65">
            <v>0</v>
          </cell>
          <cell r="AH65" t="str">
            <v>N</v>
          </cell>
          <cell r="AI65" t="str">
            <v>N</v>
          </cell>
        </row>
        <row r="66">
          <cell r="D66">
            <v>212761.25</v>
          </cell>
          <cell r="K66" t="str">
            <v>Y</v>
          </cell>
          <cell r="T66" t="str">
            <v>Cardnet</v>
          </cell>
          <cell r="U66">
            <v>0</v>
          </cell>
          <cell r="V66">
            <v>212761.25</v>
          </cell>
          <cell r="W66" t="str">
            <v>Asset</v>
          </cell>
          <cell r="X66" t="str">
            <v>Y</v>
          </cell>
          <cell r="Y66" t="str">
            <v>N</v>
          </cell>
          <cell r="Z66" t="str">
            <v>N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N</v>
          </cell>
          <cell r="AF66" t="str">
            <v>N</v>
          </cell>
          <cell r="AG66">
            <v>0</v>
          </cell>
          <cell r="AH66" t="str">
            <v>N</v>
          </cell>
          <cell r="AI66" t="str">
            <v>N</v>
          </cell>
        </row>
        <row r="67">
          <cell r="D67">
            <v>300819.05</v>
          </cell>
          <cell r="K67" t="str">
            <v>Y</v>
          </cell>
          <cell r="T67" t="str">
            <v>Cardnet</v>
          </cell>
          <cell r="U67">
            <v>0</v>
          </cell>
          <cell r="V67">
            <v>300819.05</v>
          </cell>
          <cell r="W67" t="str">
            <v>Asset</v>
          </cell>
          <cell r="X67" t="str">
            <v>Y</v>
          </cell>
          <cell r="Y67" t="str">
            <v>N</v>
          </cell>
          <cell r="Z67" t="str">
            <v>N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N</v>
          </cell>
          <cell r="AF67" t="str">
            <v>N</v>
          </cell>
          <cell r="AG67">
            <v>0</v>
          </cell>
          <cell r="AH67" t="str">
            <v>N</v>
          </cell>
          <cell r="AI67" t="str">
            <v>N</v>
          </cell>
        </row>
        <row r="68">
          <cell r="D68">
            <v>597660.91</v>
          </cell>
          <cell r="K68" t="str">
            <v>Y</v>
          </cell>
          <cell r="T68" t="str">
            <v>Cardnet</v>
          </cell>
          <cell r="U68">
            <v>0</v>
          </cell>
          <cell r="V68">
            <v>597660.91</v>
          </cell>
          <cell r="W68" t="str">
            <v>Asset</v>
          </cell>
          <cell r="X68" t="str">
            <v>Y</v>
          </cell>
          <cell r="Y68" t="str">
            <v>N</v>
          </cell>
          <cell r="Z68" t="str">
            <v>N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N</v>
          </cell>
          <cell r="AF68" t="str">
            <v>N</v>
          </cell>
          <cell r="AG68">
            <v>0</v>
          </cell>
          <cell r="AH68" t="str">
            <v>N</v>
          </cell>
          <cell r="AI68" t="str">
            <v>N</v>
          </cell>
        </row>
        <row r="69">
          <cell r="D69">
            <v>460.09</v>
          </cell>
          <cell r="K69" t="str">
            <v>Y</v>
          </cell>
          <cell r="T69" t="str">
            <v>Cardnet</v>
          </cell>
          <cell r="U69">
            <v>0</v>
          </cell>
          <cell r="V69">
            <v>460.09</v>
          </cell>
          <cell r="W69" t="str">
            <v>Asset</v>
          </cell>
          <cell r="X69" t="str">
            <v>Y</v>
          </cell>
          <cell r="Y69" t="str">
            <v>N</v>
          </cell>
          <cell r="Z69" t="str">
            <v>N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N</v>
          </cell>
          <cell r="AF69" t="str">
            <v>N</v>
          </cell>
          <cell r="AG69">
            <v>0</v>
          </cell>
          <cell r="AH69" t="str">
            <v>N</v>
          </cell>
          <cell r="AI69" t="str">
            <v>N</v>
          </cell>
        </row>
        <row r="70">
          <cell r="D70">
            <v>14256.86</v>
          </cell>
          <cell r="K70" t="str">
            <v>Y</v>
          </cell>
          <cell r="T70" t="str">
            <v>Cardnet</v>
          </cell>
          <cell r="U70">
            <v>0</v>
          </cell>
          <cell r="V70">
            <v>14256.86</v>
          </cell>
          <cell r="W70" t="str">
            <v>Asset</v>
          </cell>
          <cell r="X70" t="str">
            <v>Y</v>
          </cell>
          <cell r="Y70" t="str">
            <v>N</v>
          </cell>
          <cell r="Z70" t="str">
            <v>N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N</v>
          </cell>
          <cell r="AF70" t="str">
            <v>N</v>
          </cell>
          <cell r="AG70">
            <v>0</v>
          </cell>
          <cell r="AH70" t="str">
            <v>N</v>
          </cell>
          <cell r="AI70" t="str">
            <v>N</v>
          </cell>
        </row>
        <row r="71">
          <cell r="D71">
            <v>-3446.45</v>
          </cell>
          <cell r="K71" t="str">
            <v>Y</v>
          </cell>
          <cell r="T71" t="str">
            <v>Cardnet</v>
          </cell>
          <cell r="U71">
            <v>0</v>
          </cell>
          <cell r="V71">
            <v>3446.45</v>
          </cell>
          <cell r="W71" t="str">
            <v>Asset</v>
          </cell>
          <cell r="X71" t="str">
            <v>Y</v>
          </cell>
          <cell r="Y71" t="str">
            <v>N</v>
          </cell>
          <cell r="Z71" t="str">
            <v>N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N</v>
          </cell>
          <cell r="AF71" t="str">
            <v>N</v>
          </cell>
          <cell r="AG71">
            <v>0</v>
          </cell>
          <cell r="AH71" t="str">
            <v>N</v>
          </cell>
          <cell r="AI71" t="str">
            <v>N</v>
          </cell>
        </row>
        <row r="72">
          <cell r="D72">
            <v>57414.45</v>
          </cell>
          <cell r="K72" t="str">
            <v>Y</v>
          </cell>
          <cell r="T72" t="str">
            <v>Cardnet</v>
          </cell>
          <cell r="U72">
            <v>0</v>
          </cell>
          <cell r="V72">
            <v>57414.45</v>
          </cell>
          <cell r="W72" t="str">
            <v>Asset</v>
          </cell>
          <cell r="X72" t="str">
            <v>Y</v>
          </cell>
          <cell r="Y72" t="str">
            <v>N</v>
          </cell>
          <cell r="Z72" t="str">
            <v>N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N</v>
          </cell>
          <cell r="AF72" t="str">
            <v>N</v>
          </cell>
          <cell r="AG72">
            <v>0</v>
          </cell>
          <cell r="AH72" t="str">
            <v>N</v>
          </cell>
          <cell r="AI72" t="str">
            <v>N</v>
          </cell>
        </row>
        <row r="73">
          <cell r="D73">
            <v>9570.26</v>
          </cell>
          <cell r="K73" t="str">
            <v>Y</v>
          </cell>
          <cell r="T73" t="str">
            <v>Cardnet</v>
          </cell>
          <cell r="U73">
            <v>0</v>
          </cell>
          <cell r="V73">
            <v>9570.26</v>
          </cell>
          <cell r="W73" t="str">
            <v>Asset</v>
          </cell>
          <cell r="X73" t="str">
            <v>Y</v>
          </cell>
          <cell r="Y73" t="str">
            <v>N</v>
          </cell>
          <cell r="Z73" t="str">
            <v>N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N</v>
          </cell>
          <cell r="AF73" t="str">
            <v>N</v>
          </cell>
          <cell r="AG73">
            <v>0</v>
          </cell>
          <cell r="AH73" t="str">
            <v>N</v>
          </cell>
          <cell r="AI73" t="str">
            <v>N</v>
          </cell>
        </row>
        <row r="74">
          <cell r="D74">
            <v>3763.47</v>
          </cell>
          <cell r="K74" t="str">
            <v>Y</v>
          </cell>
          <cell r="T74" t="str">
            <v>Cardnet</v>
          </cell>
          <cell r="U74">
            <v>0</v>
          </cell>
          <cell r="V74">
            <v>3763.47</v>
          </cell>
          <cell r="W74" t="str">
            <v>Asset</v>
          </cell>
          <cell r="X74" t="str">
            <v>Y</v>
          </cell>
          <cell r="Y74" t="str">
            <v>N</v>
          </cell>
          <cell r="Z74" t="str">
            <v>N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N</v>
          </cell>
          <cell r="AF74" t="str">
            <v>N</v>
          </cell>
          <cell r="AG74">
            <v>0</v>
          </cell>
          <cell r="AH74" t="str">
            <v>N</v>
          </cell>
          <cell r="AI74" t="str">
            <v>N</v>
          </cell>
        </row>
        <row r="75">
          <cell r="D75">
            <v>128157.84</v>
          </cell>
          <cell r="K75" t="str">
            <v>Y</v>
          </cell>
          <cell r="T75" t="str">
            <v>Cardnet</v>
          </cell>
          <cell r="U75">
            <v>0</v>
          </cell>
          <cell r="V75">
            <v>128157.84</v>
          </cell>
          <cell r="W75" t="str">
            <v>Asset</v>
          </cell>
          <cell r="X75" t="str">
            <v>Y</v>
          </cell>
          <cell r="Y75" t="str">
            <v>N</v>
          </cell>
          <cell r="Z75" t="str">
            <v>N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N</v>
          </cell>
          <cell r="AF75" t="str">
            <v>N</v>
          </cell>
          <cell r="AG75">
            <v>0</v>
          </cell>
          <cell r="AH75" t="str">
            <v>N</v>
          </cell>
          <cell r="AI75" t="str">
            <v>N</v>
          </cell>
        </row>
        <row r="76">
          <cell r="D76">
            <v>14524.5</v>
          </cell>
          <cell r="K76" t="str">
            <v>Y</v>
          </cell>
          <cell r="T76" t="str">
            <v>Cardnet</v>
          </cell>
          <cell r="U76">
            <v>0</v>
          </cell>
          <cell r="V76">
            <v>14524.5</v>
          </cell>
          <cell r="W76" t="str">
            <v>Asset</v>
          </cell>
          <cell r="X76" t="str">
            <v>Y</v>
          </cell>
          <cell r="Y76" t="str">
            <v>N</v>
          </cell>
          <cell r="Z76" t="str">
            <v>N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N</v>
          </cell>
          <cell r="AF76" t="str">
            <v>N</v>
          </cell>
          <cell r="AG76">
            <v>0</v>
          </cell>
          <cell r="AH76" t="str">
            <v>N</v>
          </cell>
          <cell r="AI76" t="str">
            <v>N</v>
          </cell>
        </row>
        <row r="77">
          <cell r="D77">
            <v>10255.290000000001</v>
          </cell>
          <cell r="K77" t="str">
            <v>Y</v>
          </cell>
          <cell r="T77" t="str">
            <v>Cardnet</v>
          </cell>
          <cell r="U77">
            <v>0</v>
          </cell>
          <cell r="V77">
            <v>10255.290000000001</v>
          </cell>
          <cell r="W77" t="str">
            <v>Asset</v>
          </cell>
          <cell r="X77" t="str">
            <v>Y</v>
          </cell>
          <cell r="Y77" t="str">
            <v>N</v>
          </cell>
          <cell r="Z77" t="str">
            <v>N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N</v>
          </cell>
          <cell r="AF77" t="str">
            <v>N</v>
          </cell>
          <cell r="AG77">
            <v>0</v>
          </cell>
          <cell r="AH77" t="str">
            <v>N</v>
          </cell>
          <cell r="AI77" t="str">
            <v>N</v>
          </cell>
        </row>
        <row r="78">
          <cell r="D78">
            <v>0</v>
          </cell>
          <cell r="K78" t="str">
            <v>Y</v>
          </cell>
          <cell r="T78" t="str">
            <v>Cardnet</v>
          </cell>
          <cell r="U78">
            <v>0</v>
          </cell>
          <cell r="V78">
            <v>0</v>
          </cell>
          <cell r="W78" t="str">
            <v>Asset</v>
          </cell>
          <cell r="X78" t="str">
            <v>Y</v>
          </cell>
          <cell r="Y78" t="str">
            <v>N</v>
          </cell>
          <cell r="Z78" t="str">
            <v>N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N</v>
          </cell>
          <cell r="AF78" t="str">
            <v>N</v>
          </cell>
          <cell r="AG78">
            <v>0</v>
          </cell>
          <cell r="AH78" t="str">
            <v>N</v>
          </cell>
          <cell r="AI78" t="str">
            <v>N</v>
          </cell>
        </row>
        <row r="79">
          <cell r="D79">
            <v>0</v>
          </cell>
          <cell r="K79" t="str">
            <v>Y</v>
          </cell>
          <cell r="T79" t="str">
            <v>Cardnet</v>
          </cell>
          <cell r="U79">
            <v>0</v>
          </cell>
          <cell r="V79">
            <v>0</v>
          </cell>
          <cell r="W79" t="str">
            <v>Asset</v>
          </cell>
          <cell r="X79" t="str">
            <v>Y</v>
          </cell>
          <cell r="Y79" t="str">
            <v>N</v>
          </cell>
          <cell r="Z79" t="str">
            <v>N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</v>
          </cell>
          <cell r="AF79" t="str">
            <v>N</v>
          </cell>
          <cell r="AG79">
            <v>0</v>
          </cell>
          <cell r="AH79" t="str">
            <v>N</v>
          </cell>
          <cell r="AI79" t="str">
            <v>N</v>
          </cell>
        </row>
        <row r="80">
          <cell r="D80">
            <v>0</v>
          </cell>
          <cell r="K80" t="str">
            <v>Y</v>
          </cell>
          <cell r="T80" t="str">
            <v>Cardnet</v>
          </cell>
          <cell r="U80">
            <v>0</v>
          </cell>
          <cell r="V80">
            <v>0</v>
          </cell>
          <cell r="W80" t="str">
            <v>Asset</v>
          </cell>
          <cell r="X80" t="str">
            <v>Y</v>
          </cell>
          <cell r="Y80" t="str">
            <v>N</v>
          </cell>
          <cell r="Z80" t="str">
            <v>N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N</v>
          </cell>
          <cell r="AF80" t="str">
            <v>N</v>
          </cell>
          <cell r="AG80">
            <v>0</v>
          </cell>
          <cell r="AH80" t="str">
            <v>N</v>
          </cell>
          <cell r="AI80" t="str">
            <v>N</v>
          </cell>
        </row>
        <row r="81">
          <cell r="D81">
            <v>0</v>
          </cell>
          <cell r="K81" t="str">
            <v>Y</v>
          </cell>
          <cell r="T81" t="str">
            <v>Cardnet</v>
          </cell>
          <cell r="U81">
            <v>0</v>
          </cell>
          <cell r="V81">
            <v>0</v>
          </cell>
          <cell r="W81" t="str">
            <v>Asset</v>
          </cell>
          <cell r="X81" t="str">
            <v>Y</v>
          </cell>
          <cell r="Y81" t="str">
            <v>N</v>
          </cell>
          <cell r="Z81" t="str">
            <v>N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N</v>
          </cell>
          <cell r="AF81" t="str">
            <v>N</v>
          </cell>
          <cell r="AG81">
            <v>0</v>
          </cell>
          <cell r="AH81" t="str">
            <v>N</v>
          </cell>
          <cell r="AI81" t="str">
            <v>N</v>
          </cell>
        </row>
        <row r="82">
          <cell r="D82">
            <v>0</v>
          </cell>
          <cell r="K82" t="str">
            <v>Y</v>
          </cell>
          <cell r="T82" t="str">
            <v>Cardnet</v>
          </cell>
          <cell r="U82">
            <v>0</v>
          </cell>
          <cell r="V82">
            <v>0</v>
          </cell>
          <cell r="W82" t="str">
            <v>Asset</v>
          </cell>
          <cell r="X82" t="str">
            <v>Y</v>
          </cell>
          <cell r="Y82" t="str">
            <v>N</v>
          </cell>
          <cell r="Z82" t="str">
            <v>N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N</v>
          </cell>
          <cell r="AF82" t="str">
            <v>N</v>
          </cell>
          <cell r="AG82">
            <v>0</v>
          </cell>
          <cell r="AH82" t="str">
            <v>N</v>
          </cell>
          <cell r="AI82" t="str">
            <v>N</v>
          </cell>
        </row>
        <row r="83">
          <cell r="D83">
            <v>11500000</v>
          </cell>
          <cell r="K83" t="str">
            <v>Y</v>
          </cell>
          <cell r="T83" t="str">
            <v>Cardnet</v>
          </cell>
          <cell r="U83">
            <v>0</v>
          </cell>
          <cell r="V83">
            <v>11500000</v>
          </cell>
          <cell r="W83" t="str">
            <v>Asset</v>
          </cell>
          <cell r="X83" t="str">
            <v>Y</v>
          </cell>
          <cell r="Y83" t="str">
            <v>N</v>
          </cell>
          <cell r="Z83" t="str">
            <v>N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N</v>
          </cell>
          <cell r="AF83" t="str">
            <v>N</v>
          </cell>
          <cell r="AG83">
            <v>0</v>
          </cell>
          <cell r="AH83" t="str">
            <v>N</v>
          </cell>
          <cell r="AI83" t="str">
            <v>N</v>
          </cell>
        </row>
        <row r="84">
          <cell r="D84">
            <v>2477757.09</v>
          </cell>
          <cell r="K84" t="str">
            <v>Y</v>
          </cell>
          <cell r="T84" t="str">
            <v>Cardnet</v>
          </cell>
          <cell r="U84">
            <v>0</v>
          </cell>
          <cell r="V84">
            <v>2477757.09</v>
          </cell>
          <cell r="W84" t="str">
            <v>Asset</v>
          </cell>
          <cell r="X84" t="str">
            <v>Y</v>
          </cell>
          <cell r="Y84" t="str">
            <v>N</v>
          </cell>
          <cell r="Z84" t="str">
            <v>N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N</v>
          </cell>
          <cell r="AF84" t="str">
            <v>N</v>
          </cell>
          <cell r="AG84">
            <v>0</v>
          </cell>
          <cell r="AH84" t="str">
            <v>N</v>
          </cell>
          <cell r="AI84" t="str">
            <v>N</v>
          </cell>
        </row>
        <row r="85">
          <cell r="D85">
            <v>80100.61</v>
          </cell>
          <cell r="K85" t="str">
            <v>Y</v>
          </cell>
          <cell r="T85" t="str">
            <v>Cardnet</v>
          </cell>
          <cell r="U85">
            <v>0</v>
          </cell>
          <cell r="V85">
            <v>80100.61</v>
          </cell>
          <cell r="W85" t="str">
            <v>Asset</v>
          </cell>
          <cell r="X85" t="str">
            <v>Y</v>
          </cell>
          <cell r="Y85" t="str">
            <v>N</v>
          </cell>
          <cell r="Z85" t="str">
            <v>N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N</v>
          </cell>
          <cell r="AF85" t="str">
            <v>N</v>
          </cell>
          <cell r="AG85">
            <v>0</v>
          </cell>
          <cell r="AH85" t="str">
            <v>N</v>
          </cell>
          <cell r="AI85" t="str">
            <v>N</v>
          </cell>
        </row>
        <row r="86">
          <cell r="D86">
            <v>-6214.05</v>
          </cell>
          <cell r="K86" t="str">
            <v>Y</v>
          </cell>
          <cell r="T86" t="str">
            <v>Cardnet</v>
          </cell>
          <cell r="U86">
            <v>0</v>
          </cell>
          <cell r="V86">
            <v>6214.05</v>
          </cell>
          <cell r="W86" t="str">
            <v>Asset</v>
          </cell>
          <cell r="X86" t="str">
            <v>Y</v>
          </cell>
          <cell r="Y86" t="str">
            <v>N</v>
          </cell>
          <cell r="Z86" t="str">
            <v>N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N</v>
          </cell>
          <cell r="AF86" t="str">
            <v>N</v>
          </cell>
          <cell r="AG86">
            <v>0</v>
          </cell>
          <cell r="AH86" t="str">
            <v>N</v>
          </cell>
          <cell r="AI86" t="str">
            <v>N</v>
          </cell>
        </row>
        <row r="87">
          <cell r="D87">
            <v>-438818.59</v>
          </cell>
          <cell r="K87" t="str">
            <v>Y</v>
          </cell>
          <cell r="T87" t="str">
            <v>Cardnet</v>
          </cell>
          <cell r="U87">
            <v>0</v>
          </cell>
          <cell r="V87">
            <v>438818.59</v>
          </cell>
          <cell r="W87" t="str">
            <v>Asset</v>
          </cell>
          <cell r="X87" t="str">
            <v>Y</v>
          </cell>
          <cell r="Y87" t="str">
            <v>N</v>
          </cell>
          <cell r="Z87" t="str">
            <v>N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N</v>
          </cell>
          <cell r="AF87" t="str">
            <v>N</v>
          </cell>
          <cell r="AG87">
            <v>0</v>
          </cell>
          <cell r="AH87" t="str">
            <v>N</v>
          </cell>
          <cell r="AI87" t="str">
            <v>N</v>
          </cell>
        </row>
        <row r="88">
          <cell r="D88">
            <v>-531259.86</v>
          </cell>
          <cell r="K88" t="str">
            <v>Y</v>
          </cell>
          <cell r="T88" t="str">
            <v>Cardnet</v>
          </cell>
          <cell r="U88">
            <v>0</v>
          </cell>
          <cell r="V88">
            <v>531259.86</v>
          </cell>
          <cell r="W88" t="str">
            <v>Asset</v>
          </cell>
          <cell r="X88" t="str">
            <v>Y</v>
          </cell>
          <cell r="Y88" t="str">
            <v>N</v>
          </cell>
          <cell r="Z88" t="str">
            <v>N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N</v>
          </cell>
          <cell r="AF88" t="str">
            <v>N</v>
          </cell>
          <cell r="AG88">
            <v>0</v>
          </cell>
          <cell r="AH88" t="str">
            <v>N</v>
          </cell>
          <cell r="AI88" t="str">
            <v>N</v>
          </cell>
        </row>
        <row r="89">
          <cell r="D89">
            <v>-5170.01</v>
          </cell>
          <cell r="K89" t="str">
            <v>Y</v>
          </cell>
          <cell r="T89" t="str">
            <v>Cardnet</v>
          </cell>
          <cell r="U89">
            <v>0</v>
          </cell>
          <cell r="V89">
            <v>5170.01</v>
          </cell>
          <cell r="W89" t="str">
            <v>Asset</v>
          </cell>
          <cell r="X89" t="str">
            <v>Y</v>
          </cell>
          <cell r="Y89" t="str">
            <v>N</v>
          </cell>
          <cell r="Z89" t="str">
            <v>N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N</v>
          </cell>
          <cell r="AF89" t="str">
            <v>N</v>
          </cell>
          <cell r="AG89">
            <v>0</v>
          </cell>
          <cell r="AH89" t="str">
            <v>N</v>
          </cell>
          <cell r="AI89" t="str">
            <v>N</v>
          </cell>
        </row>
        <row r="90">
          <cell r="D90">
            <v>-572724.37</v>
          </cell>
          <cell r="K90" t="str">
            <v>Y</v>
          </cell>
          <cell r="T90" t="str">
            <v>Cardnet</v>
          </cell>
          <cell r="U90">
            <v>0</v>
          </cell>
          <cell r="V90">
            <v>572724.37</v>
          </cell>
          <cell r="W90" t="str">
            <v>Asset</v>
          </cell>
          <cell r="X90" t="str">
            <v>Y</v>
          </cell>
          <cell r="Y90" t="str">
            <v>N</v>
          </cell>
          <cell r="Z90" t="str">
            <v>N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N</v>
          </cell>
          <cell r="AF90" t="str">
            <v>N</v>
          </cell>
          <cell r="AG90">
            <v>0</v>
          </cell>
          <cell r="AH90" t="str">
            <v>N</v>
          </cell>
          <cell r="AI90" t="str">
            <v>N</v>
          </cell>
        </row>
        <row r="91">
          <cell r="D91">
            <v>-4838.46</v>
          </cell>
          <cell r="K91" t="str">
            <v>Y</v>
          </cell>
          <cell r="T91" t="str">
            <v>Cardnet</v>
          </cell>
          <cell r="U91">
            <v>0</v>
          </cell>
          <cell r="V91">
            <v>4838.46</v>
          </cell>
          <cell r="W91" t="str">
            <v>Asset</v>
          </cell>
          <cell r="X91" t="str">
            <v>Y</v>
          </cell>
          <cell r="Y91" t="str">
            <v>N</v>
          </cell>
          <cell r="Z91" t="str">
            <v>N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N</v>
          </cell>
          <cell r="AF91" t="str">
            <v>N</v>
          </cell>
          <cell r="AG91">
            <v>0</v>
          </cell>
          <cell r="AH91" t="str">
            <v>N</v>
          </cell>
          <cell r="AI91" t="str">
            <v>N</v>
          </cell>
        </row>
        <row r="92">
          <cell r="D92">
            <v>83677.5</v>
          </cell>
          <cell r="K92" t="str">
            <v>Y</v>
          </cell>
          <cell r="T92" t="str">
            <v>Cardnet</v>
          </cell>
          <cell r="U92">
            <v>0</v>
          </cell>
          <cell r="V92">
            <v>83677.5</v>
          </cell>
          <cell r="W92" t="str">
            <v>Asset</v>
          </cell>
          <cell r="X92" t="str">
            <v>Y</v>
          </cell>
          <cell r="Y92" t="str">
            <v>N</v>
          </cell>
          <cell r="Z92" t="str">
            <v>N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N</v>
          </cell>
          <cell r="AF92" t="str">
            <v>N</v>
          </cell>
          <cell r="AG92">
            <v>0</v>
          </cell>
          <cell r="AH92" t="str">
            <v>N</v>
          </cell>
          <cell r="AI92" t="str">
            <v>N</v>
          </cell>
        </row>
        <row r="93">
          <cell r="D93">
            <v>2430826.4</v>
          </cell>
          <cell r="K93" t="str">
            <v>Y</v>
          </cell>
          <cell r="T93" t="str">
            <v>Cardnet</v>
          </cell>
          <cell r="U93">
            <v>0</v>
          </cell>
          <cell r="V93">
            <v>2430826.4</v>
          </cell>
          <cell r="W93" t="str">
            <v>Asset</v>
          </cell>
          <cell r="X93" t="str">
            <v>Y</v>
          </cell>
          <cell r="Y93" t="str">
            <v>N</v>
          </cell>
          <cell r="Z93" t="str">
            <v>N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N</v>
          </cell>
          <cell r="AF93" t="str">
            <v>N</v>
          </cell>
          <cell r="AG93">
            <v>0</v>
          </cell>
          <cell r="AH93" t="str">
            <v>N</v>
          </cell>
          <cell r="AI93" t="str">
            <v>N</v>
          </cell>
        </row>
        <row r="94">
          <cell r="D94">
            <v>-62121.26</v>
          </cell>
          <cell r="K94" t="str">
            <v>Y</v>
          </cell>
          <cell r="T94" t="str">
            <v>Cardnet</v>
          </cell>
          <cell r="U94">
            <v>0</v>
          </cell>
          <cell r="V94">
            <v>62121.26</v>
          </cell>
          <cell r="W94" t="str">
            <v>Asset</v>
          </cell>
          <cell r="X94" t="str">
            <v>Y</v>
          </cell>
          <cell r="Y94" t="str">
            <v>N</v>
          </cell>
          <cell r="Z94" t="str">
            <v>N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N</v>
          </cell>
          <cell r="AF94" t="str">
            <v>N</v>
          </cell>
          <cell r="AG94">
            <v>0</v>
          </cell>
          <cell r="AH94" t="str">
            <v>N</v>
          </cell>
          <cell r="AI94" t="str">
            <v>N</v>
          </cell>
        </row>
        <row r="95">
          <cell r="D95">
            <v>7638.22</v>
          </cell>
          <cell r="K95" t="str">
            <v>Y</v>
          </cell>
          <cell r="T95" t="str">
            <v>Cardnet</v>
          </cell>
          <cell r="U95">
            <v>0</v>
          </cell>
          <cell r="V95">
            <v>7638.22</v>
          </cell>
          <cell r="W95" t="str">
            <v>Asset</v>
          </cell>
          <cell r="X95" t="str">
            <v>Y</v>
          </cell>
          <cell r="Y95" t="str">
            <v>N</v>
          </cell>
          <cell r="Z95" t="str">
            <v>N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N</v>
          </cell>
          <cell r="AF95" t="str">
            <v>N</v>
          </cell>
          <cell r="AG95">
            <v>0</v>
          </cell>
          <cell r="AH95" t="str">
            <v>N</v>
          </cell>
          <cell r="AI95" t="str">
            <v>N</v>
          </cell>
        </row>
        <row r="96">
          <cell r="D96">
            <v>69664.3</v>
          </cell>
          <cell r="K96" t="str">
            <v>Y</v>
          </cell>
          <cell r="T96" t="str">
            <v>Cardnet</v>
          </cell>
          <cell r="U96">
            <v>0</v>
          </cell>
          <cell r="V96">
            <v>69664.3</v>
          </cell>
          <cell r="W96" t="str">
            <v>Asset</v>
          </cell>
          <cell r="X96" t="str">
            <v>Y</v>
          </cell>
          <cell r="Y96" t="str">
            <v>N</v>
          </cell>
          <cell r="Z96" t="str">
            <v>N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N</v>
          </cell>
          <cell r="AF96" t="str">
            <v>N</v>
          </cell>
          <cell r="AG96">
            <v>0</v>
          </cell>
          <cell r="AH96" t="str">
            <v>N</v>
          </cell>
          <cell r="AI96" t="str">
            <v>N</v>
          </cell>
        </row>
        <row r="97">
          <cell r="D97">
            <v>13571801.98</v>
          </cell>
          <cell r="K97" t="str">
            <v>Y</v>
          </cell>
          <cell r="T97" t="str">
            <v>Cardnet</v>
          </cell>
          <cell r="U97">
            <v>0</v>
          </cell>
          <cell r="V97">
            <v>13571801.98</v>
          </cell>
          <cell r="W97" t="str">
            <v>Asset</v>
          </cell>
          <cell r="X97" t="str">
            <v>Y</v>
          </cell>
          <cell r="Y97" t="str">
            <v>N</v>
          </cell>
          <cell r="Z97" t="str">
            <v>N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N</v>
          </cell>
          <cell r="AF97" t="str">
            <v>N</v>
          </cell>
          <cell r="AG97">
            <v>0</v>
          </cell>
          <cell r="AH97" t="str">
            <v>N</v>
          </cell>
          <cell r="AI97" t="str">
            <v>N</v>
          </cell>
        </row>
        <row r="98">
          <cell r="D98">
            <v>722599.91</v>
          </cell>
          <cell r="K98" t="str">
            <v>Y</v>
          </cell>
          <cell r="T98" t="str">
            <v>Cardnet</v>
          </cell>
          <cell r="U98">
            <v>0</v>
          </cell>
          <cell r="V98">
            <v>722599.91</v>
          </cell>
          <cell r="W98" t="str">
            <v>Asset</v>
          </cell>
          <cell r="X98" t="str">
            <v>Y</v>
          </cell>
          <cell r="Y98" t="str">
            <v>N</v>
          </cell>
          <cell r="Z98" t="str">
            <v>N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N</v>
          </cell>
          <cell r="AF98" t="str">
            <v>N</v>
          </cell>
          <cell r="AG98">
            <v>0</v>
          </cell>
          <cell r="AH98" t="str">
            <v>N</v>
          </cell>
          <cell r="AI98" t="str">
            <v>N</v>
          </cell>
        </row>
        <row r="99">
          <cell r="D99">
            <v>0</v>
          </cell>
          <cell r="K99" t="str">
            <v>Y</v>
          </cell>
          <cell r="T99" t="str">
            <v>Cardnet</v>
          </cell>
          <cell r="U99">
            <v>0</v>
          </cell>
          <cell r="V99">
            <v>0</v>
          </cell>
          <cell r="W99" t="str">
            <v>Asset</v>
          </cell>
          <cell r="X99" t="str">
            <v>Y</v>
          </cell>
          <cell r="Y99" t="str">
            <v>N</v>
          </cell>
          <cell r="Z99" t="str">
            <v>N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N</v>
          </cell>
          <cell r="AF99" t="str">
            <v>N</v>
          </cell>
          <cell r="AG99">
            <v>0</v>
          </cell>
          <cell r="AH99" t="str">
            <v>N</v>
          </cell>
          <cell r="AI99" t="str">
            <v>N</v>
          </cell>
        </row>
        <row r="100">
          <cell r="D100">
            <v>0</v>
          </cell>
          <cell r="K100" t="str">
            <v>Y</v>
          </cell>
          <cell r="T100" t="str">
            <v>Cardnet</v>
          </cell>
          <cell r="U100">
            <v>0</v>
          </cell>
          <cell r="V100">
            <v>0</v>
          </cell>
          <cell r="W100" t="str">
            <v>Asset</v>
          </cell>
          <cell r="X100" t="str">
            <v>Y</v>
          </cell>
          <cell r="Y100" t="str">
            <v>N</v>
          </cell>
          <cell r="Z100" t="str">
            <v>N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N</v>
          </cell>
          <cell r="AF100" t="str">
            <v>N</v>
          </cell>
          <cell r="AG100">
            <v>0</v>
          </cell>
          <cell r="AH100" t="str">
            <v>N</v>
          </cell>
          <cell r="AI100" t="str">
            <v>N</v>
          </cell>
        </row>
        <row r="101">
          <cell r="D101">
            <v>0</v>
          </cell>
          <cell r="K101" t="str">
            <v>Y</v>
          </cell>
          <cell r="T101" t="str">
            <v>Cardnet</v>
          </cell>
          <cell r="U101">
            <v>0</v>
          </cell>
          <cell r="V101">
            <v>0</v>
          </cell>
          <cell r="W101" t="str">
            <v>Asset</v>
          </cell>
          <cell r="X101" t="str">
            <v>Y</v>
          </cell>
          <cell r="Y101" t="str">
            <v>N</v>
          </cell>
          <cell r="Z101" t="str">
            <v>N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N</v>
          </cell>
          <cell r="AF101" t="str">
            <v>N</v>
          </cell>
          <cell r="AG101">
            <v>0</v>
          </cell>
          <cell r="AH101" t="str">
            <v>N</v>
          </cell>
          <cell r="AI101" t="str">
            <v>N</v>
          </cell>
        </row>
        <row r="102">
          <cell r="D102">
            <v>277715.87</v>
          </cell>
          <cell r="K102" t="str">
            <v>Y</v>
          </cell>
          <cell r="T102" t="str">
            <v>Cardnet</v>
          </cell>
          <cell r="U102">
            <v>0</v>
          </cell>
          <cell r="V102">
            <v>277715.87</v>
          </cell>
          <cell r="W102" t="str">
            <v>Asset</v>
          </cell>
          <cell r="X102" t="str">
            <v>Y</v>
          </cell>
          <cell r="Y102" t="str">
            <v>N</v>
          </cell>
          <cell r="Z102" t="str">
            <v>N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N</v>
          </cell>
          <cell r="AF102" t="str">
            <v>N</v>
          </cell>
          <cell r="AG102">
            <v>0</v>
          </cell>
          <cell r="AH102" t="str">
            <v>N</v>
          </cell>
          <cell r="AI102" t="str">
            <v>N</v>
          </cell>
        </row>
        <row r="103">
          <cell r="D103">
            <v>0</v>
          </cell>
          <cell r="K103" t="str">
            <v>Y</v>
          </cell>
          <cell r="T103" t="str">
            <v>Cardnet</v>
          </cell>
          <cell r="U103">
            <v>0</v>
          </cell>
          <cell r="V103">
            <v>0</v>
          </cell>
          <cell r="W103" t="str">
            <v>Asset</v>
          </cell>
          <cell r="X103" t="str">
            <v>Y</v>
          </cell>
          <cell r="Y103" t="str">
            <v>N</v>
          </cell>
          <cell r="Z103" t="str">
            <v>N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N</v>
          </cell>
          <cell r="AF103" t="str">
            <v>N</v>
          </cell>
          <cell r="AG103">
            <v>0</v>
          </cell>
          <cell r="AH103" t="str">
            <v>N</v>
          </cell>
          <cell r="AI103" t="str">
            <v>N</v>
          </cell>
        </row>
        <row r="104">
          <cell r="D104">
            <v>0</v>
          </cell>
          <cell r="K104" t="str">
            <v>Y</v>
          </cell>
          <cell r="T104" t="str">
            <v>Cardnet</v>
          </cell>
          <cell r="U104">
            <v>0</v>
          </cell>
          <cell r="V104">
            <v>0</v>
          </cell>
          <cell r="W104" t="str">
            <v>Asset</v>
          </cell>
          <cell r="X104" t="str">
            <v>Y</v>
          </cell>
          <cell r="Y104" t="str">
            <v>N</v>
          </cell>
          <cell r="Z104" t="str">
            <v>N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N</v>
          </cell>
          <cell r="AF104" t="str">
            <v>N</v>
          </cell>
          <cell r="AG104">
            <v>0</v>
          </cell>
          <cell r="AH104" t="str">
            <v>N</v>
          </cell>
          <cell r="AI104" t="str">
            <v>N</v>
          </cell>
        </row>
        <row r="105">
          <cell r="D105">
            <v>4268.74</v>
          </cell>
          <cell r="K105" t="str">
            <v>Y</v>
          </cell>
          <cell r="T105" t="str">
            <v>Cardnet</v>
          </cell>
          <cell r="U105">
            <v>0</v>
          </cell>
          <cell r="V105">
            <v>4268.74</v>
          </cell>
          <cell r="W105" t="str">
            <v>Asset</v>
          </cell>
          <cell r="X105" t="str">
            <v>Y</v>
          </cell>
          <cell r="Y105" t="str">
            <v>N</v>
          </cell>
          <cell r="Z105" t="str">
            <v>N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N</v>
          </cell>
          <cell r="AF105" t="str">
            <v>N</v>
          </cell>
          <cell r="AG105">
            <v>0</v>
          </cell>
          <cell r="AH105" t="str">
            <v>N</v>
          </cell>
          <cell r="AI105" t="str">
            <v>N</v>
          </cell>
        </row>
        <row r="106">
          <cell r="D106">
            <v>0</v>
          </cell>
          <cell r="K106" t="str">
            <v>Y</v>
          </cell>
          <cell r="T106" t="str">
            <v>Cardnet</v>
          </cell>
          <cell r="U106">
            <v>0</v>
          </cell>
          <cell r="V106">
            <v>0</v>
          </cell>
          <cell r="W106" t="str">
            <v>Asset</v>
          </cell>
          <cell r="X106" t="str">
            <v>Y</v>
          </cell>
          <cell r="Y106" t="str">
            <v>N</v>
          </cell>
          <cell r="Z106" t="str">
            <v>N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N</v>
          </cell>
          <cell r="AF106" t="str">
            <v>N</v>
          </cell>
          <cell r="AG106">
            <v>0</v>
          </cell>
          <cell r="AH106" t="str">
            <v>N</v>
          </cell>
          <cell r="AI106" t="str">
            <v>N</v>
          </cell>
        </row>
        <row r="107">
          <cell r="D107">
            <v>100.51</v>
          </cell>
          <cell r="K107" t="str">
            <v>Y</v>
          </cell>
          <cell r="T107" t="str">
            <v>Cardnet</v>
          </cell>
          <cell r="U107">
            <v>0</v>
          </cell>
          <cell r="V107">
            <v>100.51</v>
          </cell>
          <cell r="W107" t="str">
            <v>Asset</v>
          </cell>
          <cell r="X107" t="str">
            <v>Y</v>
          </cell>
          <cell r="Y107" t="str">
            <v>N</v>
          </cell>
          <cell r="Z107" t="str">
            <v>N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N</v>
          </cell>
          <cell r="AF107" t="str">
            <v>N</v>
          </cell>
          <cell r="AG107">
            <v>0</v>
          </cell>
          <cell r="AH107" t="str">
            <v>N</v>
          </cell>
          <cell r="AI107" t="str">
            <v>N</v>
          </cell>
        </row>
        <row r="108">
          <cell r="D108">
            <v>1443.31</v>
          </cell>
          <cell r="K108" t="str">
            <v>Y</v>
          </cell>
          <cell r="T108" t="str">
            <v>Cardnet</v>
          </cell>
          <cell r="U108">
            <v>0</v>
          </cell>
          <cell r="V108">
            <v>1443.31</v>
          </cell>
          <cell r="W108" t="str">
            <v>Asset</v>
          </cell>
          <cell r="X108" t="str">
            <v>Y</v>
          </cell>
          <cell r="Y108" t="str">
            <v>N</v>
          </cell>
          <cell r="Z108" t="str">
            <v>N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N</v>
          </cell>
          <cell r="AF108" t="str">
            <v>N</v>
          </cell>
          <cell r="AG108">
            <v>0</v>
          </cell>
          <cell r="AH108" t="str">
            <v>N</v>
          </cell>
          <cell r="AI108" t="str">
            <v>N</v>
          </cell>
        </row>
        <row r="109">
          <cell r="D109">
            <v>-51415.95</v>
          </cell>
          <cell r="K109" t="str">
            <v>Y</v>
          </cell>
          <cell r="T109" t="str">
            <v>Cardnet</v>
          </cell>
          <cell r="U109">
            <v>0</v>
          </cell>
          <cell r="V109">
            <v>51415.95</v>
          </cell>
          <cell r="W109" t="str">
            <v>Asset</v>
          </cell>
          <cell r="X109" t="str">
            <v>Y</v>
          </cell>
          <cell r="Y109" t="str">
            <v>N</v>
          </cell>
          <cell r="Z109" t="str">
            <v>N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N</v>
          </cell>
          <cell r="AF109" t="str">
            <v>N</v>
          </cell>
          <cell r="AG109">
            <v>0</v>
          </cell>
          <cell r="AH109" t="str">
            <v>N</v>
          </cell>
          <cell r="AI109" t="str">
            <v>N</v>
          </cell>
        </row>
        <row r="110">
          <cell r="D110">
            <v>3588.89</v>
          </cell>
          <cell r="K110" t="str">
            <v>Y</v>
          </cell>
          <cell r="T110" t="str">
            <v>Cardnet</v>
          </cell>
          <cell r="U110">
            <v>0</v>
          </cell>
          <cell r="V110">
            <v>3588.89</v>
          </cell>
          <cell r="W110" t="str">
            <v>Asset</v>
          </cell>
          <cell r="X110" t="str">
            <v>Y</v>
          </cell>
          <cell r="Y110" t="str">
            <v>N</v>
          </cell>
          <cell r="Z110" t="str">
            <v>N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N</v>
          </cell>
          <cell r="AF110" t="str">
            <v>N</v>
          </cell>
          <cell r="AG110">
            <v>0</v>
          </cell>
          <cell r="AH110" t="str">
            <v>N</v>
          </cell>
          <cell r="AI110" t="str">
            <v>N</v>
          </cell>
        </row>
        <row r="111">
          <cell r="D111">
            <v>36876.06</v>
          </cell>
          <cell r="K111" t="str">
            <v>Y</v>
          </cell>
          <cell r="T111" t="str">
            <v>Cardnet</v>
          </cell>
          <cell r="U111">
            <v>0</v>
          </cell>
          <cell r="V111">
            <v>36876.06</v>
          </cell>
          <cell r="W111" t="str">
            <v>Asset</v>
          </cell>
          <cell r="X111" t="str">
            <v>Y</v>
          </cell>
          <cell r="Y111" t="str">
            <v>N</v>
          </cell>
          <cell r="Z111" t="str">
            <v>N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N</v>
          </cell>
          <cell r="AF111" t="str">
            <v>N</v>
          </cell>
          <cell r="AG111">
            <v>0</v>
          </cell>
          <cell r="AH111" t="str">
            <v>N</v>
          </cell>
          <cell r="AI111" t="str">
            <v>N</v>
          </cell>
        </row>
        <row r="112">
          <cell r="D112">
            <v>841.53</v>
          </cell>
          <cell r="K112" t="str">
            <v>Y</v>
          </cell>
          <cell r="T112" t="str">
            <v>Cardnet</v>
          </cell>
          <cell r="U112">
            <v>0</v>
          </cell>
          <cell r="V112">
            <v>841.53</v>
          </cell>
          <cell r="W112" t="str">
            <v>Asset</v>
          </cell>
          <cell r="X112" t="str">
            <v>Y</v>
          </cell>
          <cell r="Y112" t="str">
            <v>N</v>
          </cell>
          <cell r="Z112" t="str">
            <v>N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N</v>
          </cell>
          <cell r="AF112" t="str">
            <v>N</v>
          </cell>
          <cell r="AG112">
            <v>0</v>
          </cell>
          <cell r="AH112" t="str">
            <v>N</v>
          </cell>
          <cell r="AI112" t="str">
            <v>N</v>
          </cell>
        </row>
        <row r="113">
          <cell r="D113">
            <v>0</v>
          </cell>
          <cell r="K113" t="str">
            <v>Y</v>
          </cell>
          <cell r="T113" t="str">
            <v>Cardnet</v>
          </cell>
          <cell r="U113">
            <v>0</v>
          </cell>
          <cell r="V113">
            <v>0</v>
          </cell>
          <cell r="W113" t="str">
            <v>Asset</v>
          </cell>
          <cell r="X113" t="str">
            <v>Y</v>
          </cell>
          <cell r="Y113" t="str">
            <v>N</v>
          </cell>
          <cell r="Z113" t="str">
            <v>N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N</v>
          </cell>
          <cell r="AF113" t="str">
            <v>N</v>
          </cell>
          <cell r="AG113">
            <v>0</v>
          </cell>
          <cell r="AH113" t="str">
            <v>N</v>
          </cell>
          <cell r="AI113" t="str">
            <v>N</v>
          </cell>
        </row>
        <row r="114">
          <cell r="D114">
            <v>0</v>
          </cell>
          <cell r="K114" t="str">
            <v>Y</v>
          </cell>
          <cell r="T114" t="str">
            <v>Cardnet</v>
          </cell>
          <cell r="U114">
            <v>0</v>
          </cell>
          <cell r="V114">
            <v>0</v>
          </cell>
          <cell r="W114" t="str">
            <v>Asset</v>
          </cell>
          <cell r="X114" t="str">
            <v>Y</v>
          </cell>
          <cell r="Y114" t="str">
            <v>N</v>
          </cell>
          <cell r="Z114" t="str">
            <v>N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N</v>
          </cell>
          <cell r="AF114" t="str">
            <v>N</v>
          </cell>
          <cell r="AG114">
            <v>0</v>
          </cell>
          <cell r="AH114" t="str">
            <v>N</v>
          </cell>
          <cell r="AI114" t="str">
            <v>N</v>
          </cell>
        </row>
        <row r="115">
          <cell r="D115">
            <v>0</v>
          </cell>
          <cell r="K115" t="str">
            <v>Y</v>
          </cell>
          <cell r="T115" t="str">
            <v>Cardnet</v>
          </cell>
          <cell r="U115">
            <v>0</v>
          </cell>
          <cell r="V115">
            <v>0</v>
          </cell>
          <cell r="W115" t="str">
            <v>Asset</v>
          </cell>
          <cell r="X115" t="str">
            <v>Y</v>
          </cell>
          <cell r="Y115" t="str">
            <v>N</v>
          </cell>
          <cell r="Z115" t="str">
            <v>N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N</v>
          </cell>
          <cell r="AF115" t="str">
            <v>N</v>
          </cell>
          <cell r="AG115">
            <v>0</v>
          </cell>
          <cell r="AH115" t="str">
            <v>N</v>
          </cell>
          <cell r="AI115" t="str">
            <v>N</v>
          </cell>
        </row>
        <row r="116">
          <cell r="D116">
            <v>0</v>
          </cell>
          <cell r="K116" t="str">
            <v>Y</v>
          </cell>
          <cell r="T116" t="str">
            <v>Cardnet</v>
          </cell>
          <cell r="U116">
            <v>0</v>
          </cell>
          <cell r="V116">
            <v>0</v>
          </cell>
          <cell r="W116" t="str">
            <v>Asset</v>
          </cell>
          <cell r="X116" t="str">
            <v>Y</v>
          </cell>
          <cell r="Y116" t="str">
            <v>N</v>
          </cell>
          <cell r="Z116" t="str">
            <v>N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N</v>
          </cell>
          <cell r="AF116" t="str">
            <v>N</v>
          </cell>
          <cell r="AG116">
            <v>0</v>
          </cell>
          <cell r="AH116" t="str">
            <v>N</v>
          </cell>
          <cell r="AI116" t="str">
            <v>N</v>
          </cell>
        </row>
        <row r="117">
          <cell r="D117">
            <v>0</v>
          </cell>
          <cell r="K117" t="str">
            <v>Y</v>
          </cell>
          <cell r="T117" t="str">
            <v>Cardnet</v>
          </cell>
          <cell r="U117">
            <v>0</v>
          </cell>
          <cell r="V117">
            <v>0</v>
          </cell>
          <cell r="W117" t="str">
            <v>Asset</v>
          </cell>
          <cell r="X117" t="str">
            <v>Y</v>
          </cell>
          <cell r="Y117" t="str">
            <v>N</v>
          </cell>
          <cell r="Z117" t="str">
            <v>N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N</v>
          </cell>
          <cell r="AF117" t="str">
            <v>N</v>
          </cell>
          <cell r="AG117">
            <v>0</v>
          </cell>
          <cell r="AH117" t="str">
            <v>N</v>
          </cell>
          <cell r="AI117" t="str">
            <v>N</v>
          </cell>
        </row>
        <row r="118">
          <cell r="D118">
            <v>-4268.74</v>
          </cell>
          <cell r="K118" t="str">
            <v>Y</v>
          </cell>
          <cell r="T118" t="str">
            <v>Cardnet</v>
          </cell>
          <cell r="U118">
            <v>0</v>
          </cell>
          <cell r="V118">
            <v>4268.74</v>
          </cell>
          <cell r="W118" t="str">
            <v>Asset</v>
          </cell>
          <cell r="X118" t="str">
            <v>Y</v>
          </cell>
          <cell r="Y118" t="str">
            <v>N</v>
          </cell>
          <cell r="Z118" t="str">
            <v>N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N</v>
          </cell>
          <cell r="AF118" t="str">
            <v>N</v>
          </cell>
          <cell r="AG118">
            <v>0</v>
          </cell>
          <cell r="AH118" t="str">
            <v>N</v>
          </cell>
          <cell r="AI118" t="str">
            <v>N</v>
          </cell>
        </row>
        <row r="119">
          <cell r="D119">
            <v>0</v>
          </cell>
          <cell r="K119" t="str">
            <v>Y</v>
          </cell>
          <cell r="T119" t="str">
            <v>Cardnet</v>
          </cell>
          <cell r="U119">
            <v>0</v>
          </cell>
          <cell r="V119">
            <v>0</v>
          </cell>
          <cell r="W119" t="str">
            <v>Asset</v>
          </cell>
          <cell r="X119" t="str">
            <v>Y</v>
          </cell>
          <cell r="Y119" t="str">
            <v>N</v>
          </cell>
          <cell r="Z119" t="str">
            <v>N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N</v>
          </cell>
          <cell r="AF119" t="str">
            <v>N</v>
          </cell>
          <cell r="AG119">
            <v>0</v>
          </cell>
          <cell r="AH119" t="str">
            <v>N</v>
          </cell>
          <cell r="AI119" t="str">
            <v>N</v>
          </cell>
        </row>
        <row r="120">
          <cell r="D120">
            <v>-100.51</v>
          </cell>
          <cell r="K120" t="str">
            <v>Y</v>
          </cell>
          <cell r="T120" t="str">
            <v>Cardnet</v>
          </cell>
          <cell r="U120">
            <v>0</v>
          </cell>
          <cell r="V120">
            <v>100.51</v>
          </cell>
          <cell r="W120" t="str">
            <v>Asset</v>
          </cell>
          <cell r="X120" t="str">
            <v>Y</v>
          </cell>
          <cell r="Y120" t="str">
            <v>N</v>
          </cell>
          <cell r="Z120" t="str">
            <v>N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N</v>
          </cell>
          <cell r="AF120" t="str">
            <v>N</v>
          </cell>
          <cell r="AG120">
            <v>0</v>
          </cell>
          <cell r="AH120" t="str">
            <v>N</v>
          </cell>
          <cell r="AI120" t="str">
            <v>N</v>
          </cell>
        </row>
        <row r="121">
          <cell r="D121">
            <v>-1443.31</v>
          </cell>
          <cell r="K121" t="str">
            <v>Y</v>
          </cell>
          <cell r="T121" t="str">
            <v>Cardnet</v>
          </cell>
          <cell r="U121">
            <v>0</v>
          </cell>
          <cell r="V121">
            <v>1443.31</v>
          </cell>
          <cell r="W121" t="str">
            <v>Asset</v>
          </cell>
          <cell r="X121" t="str">
            <v>Y</v>
          </cell>
          <cell r="Y121" t="str">
            <v>N</v>
          </cell>
          <cell r="Z121" t="str">
            <v>N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N</v>
          </cell>
          <cell r="AF121" t="str">
            <v>N</v>
          </cell>
          <cell r="AG121">
            <v>0</v>
          </cell>
          <cell r="AH121" t="str">
            <v>N</v>
          </cell>
          <cell r="AI121" t="str">
            <v>N</v>
          </cell>
        </row>
        <row r="122">
          <cell r="D122">
            <v>51415.95</v>
          </cell>
          <cell r="K122" t="str">
            <v>Y</v>
          </cell>
          <cell r="T122" t="str">
            <v>Cardnet</v>
          </cell>
          <cell r="U122">
            <v>0</v>
          </cell>
          <cell r="V122">
            <v>51415.95</v>
          </cell>
          <cell r="W122" t="str">
            <v>Asset</v>
          </cell>
          <cell r="X122" t="str">
            <v>Y</v>
          </cell>
          <cell r="Y122" t="str">
            <v>N</v>
          </cell>
          <cell r="Z122" t="str">
            <v>N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N</v>
          </cell>
          <cell r="AF122" t="str">
            <v>N</v>
          </cell>
          <cell r="AG122">
            <v>0</v>
          </cell>
          <cell r="AH122" t="str">
            <v>N</v>
          </cell>
          <cell r="AI122" t="str">
            <v>N</v>
          </cell>
        </row>
        <row r="123">
          <cell r="D123">
            <v>-3588.89</v>
          </cell>
          <cell r="K123" t="str">
            <v>Y</v>
          </cell>
          <cell r="T123" t="str">
            <v>Cardnet</v>
          </cell>
          <cell r="U123">
            <v>0</v>
          </cell>
          <cell r="V123">
            <v>3588.89</v>
          </cell>
          <cell r="W123" t="str">
            <v>Asset</v>
          </cell>
          <cell r="X123" t="str">
            <v>Y</v>
          </cell>
          <cell r="Y123" t="str">
            <v>N</v>
          </cell>
          <cell r="Z123" t="str">
            <v>N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N</v>
          </cell>
          <cell r="AF123" t="str">
            <v>N</v>
          </cell>
          <cell r="AG123">
            <v>0</v>
          </cell>
          <cell r="AH123" t="str">
            <v>N</v>
          </cell>
          <cell r="AI123" t="str">
            <v>N</v>
          </cell>
        </row>
        <row r="124">
          <cell r="D124">
            <v>-36876.06</v>
          </cell>
          <cell r="K124" t="str">
            <v>Y</v>
          </cell>
          <cell r="T124" t="str">
            <v>Cardnet</v>
          </cell>
          <cell r="U124">
            <v>0</v>
          </cell>
          <cell r="V124">
            <v>36876.06</v>
          </cell>
          <cell r="W124" t="str">
            <v>Asset</v>
          </cell>
          <cell r="X124" t="str">
            <v>Y</v>
          </cell>
          <cell r="Y124" t="str">
            <v>N</v>
          </cell>
          <cell r="Z124" t="str">
            <v>N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N</v>
          </cell>
          <cell r="AF124" t="str">
            <v>N</v>
          </cell>
          <cell r="AG124">
            <v>0</v>
          </cell>
          <cell r="AH124" t="str">
            <v>N</v>
          </cell>
          <cell r="AI124" t="str">
            <v>N</v>
          </cell>
        </row>
        <row r="125">
          <cell r="D125">
            <v>-841.53</v>
          </cell>
          <cell r="K125" t="str">
            <v>Y</v>
          </cell>
          <cell r="T125" t="str">
            <v>Cardnet</v>
          </cell>
          <cell r="U125">
            <v>0</v>
          </cell>
          <cell r="V125">
            <v>841.53</v>
          </cell>
          <cell r="W125" t="str">
            <v>Asset</v>
          </cell>
          <cell r="X125" t="str">
            <v>Y</v>
          </cell>
          <cell r="Y125" t="str">
            <v>N</v>
          </cell>
          <cell r="Z125" t="str">
            <v>N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N</v>
          </cell>
          <cell r="AF125" t="str">
            <v>N</v>
          </cell>
          <cell r="AG125">
            <v>0</v>
          </cell>
          <cell r="AH125" t="str">
            <v>N</v>
          </cell>
          <cell r="AI125" t="str">
            <v>N</v>
          </cell>
        </row>
        <row r="126">
          <cell r="D126">
            <v>0</v>
          </cell>
          <cell r="K126" t="str">
            <v>Y</v>
          </cell>
          <cell r="T126" t="str">
            <v>Cardnet</v>
          </cell>
          <cell r="U126">
            <v>0</v>
          </cell>
          <cell r="V126">
            <v>0</v>
          </cell>
          <cell r="W126" t="str">
            <v>Asset</v>
          </cell>
          <cell r="X126" t="str">
            <v>Y</v>
          </cell>
          <cell r="Y126" t="str">
            <v>N</v>
          </cell>
          <cell r="Z126" t="str">
            <v>N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N</v>
          </cell>
          <cell r="AF126" t="str">
            <v>N</v>
          </cell>
          <cell r="AG126">
            <v>0</v>
          </cell>
          <cell r="AH126" t="str">
            <v>N</v>
          </cell>
          <cell r="AI126" t="str">
            <v>N</v>
          </cell>
        </row>
        <row r="127">
          <cell r="D127">
            <v>0</v>
          </cell>
          <cell r="K127" t="str">
            <v>Y</v>
          </cell>
          <cell r="T127" t="str">
            <v>Cardnet</v>
          </cell>
          <cell r="U127">
            <v>0</v>
          </cell>
          <cell r="V127">
            <v>0</v>
          </cell>
          <cell r="W127" t="str">
            <v>Asset</v>
          </cell>
          <cell r="X127" t="str">
            <v>Y</v>
          </cell>
          <cell r="Y127" t="str">
            <v>N</v>
          </cell>
          <cell r="Z127" t="str">
            <v>N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N</v>
          </cell>
          <cell r="AF127" t="str">
            <v>N</v>
          </cell>
          <cell r="AG127">
            <v>0</v>
          </cell>
          <cell r="AH127" t="str">
            <v>N</v>
          </cell>
          <cell r="AI127" t="str">
            <v>N</v>
          </cell>
        </row>
        <row r="128">
          <cell r="D128">
            <v>13943.78</v>
          </cell>
          <cell r="K128" t="str">
            <v>Y</v>
          </cell>
          <cell r="T128" t="str">
            <v>Cardnet</v>
          </cell>
          <cell r="U128">
            <v>0</v>
          </cell>
          <cell r="V128">
            <v>13943.78</v>
          </cell>
          <cell r="W128" t="str">
            <v>Asset</v>
          </cell>
          <cell r="X128" t="str">
            <v>Y</v>
          </cell>
          <cell r="Y128" t="str">
            <v>N</v>
          </cell>
          <cell r="Z128" t="str">
            <v>N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N</v>
          </cell>
          <cell r="AF128" t="str">
            <v>N</v>
          </cell>
          <cell r="AG128">
            <v>0</v>
          </cell>
          <cell r="AH128" t="str">
            <v>N</v>
          </cell>
          <cell r="AI128" t="str">
            <v>N</v>
          </cell>
        </row>
        <row r="129">
          <cell r="D129">
            <v>206127.68</v>
          </cell>
          <cell r="K129" t="str">
            <v>Y</v>
          </cell>
          <cell r="T129" t="str">
            <v>Cardnet</v>
          </cell>
          <cell r="U129">
            <v>0</v>
          </cell>
          <cell r="V129">
            <v>206127.68</v>
          </cell>
          <cell r="W129" t="str">
            <v>Asset</v>
          </cell>
          <cell r="X129" t="str">
            <v>Y</v>
          </cell>
          <cell r="Y129" t="str">
            <v>N</v>
          </cell>
          <cell r="Z129" t="str">
            <v>N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N</v>
          </cell>
          <cell r="AF129" t="str">
            <v>N</v>
          </cell>
          <cell r="AG129">
            <v>0</v>
          </cell>
          <cell r="AH129" t="str">
            <v>N</v>
          </cell>
          <cell r="AI129" t="str">
            <v>N</v>
          </cell>
        </row>
        <row r="130">
          <cell r="D130">
            <v>4794.66</v>
          </cell>
          <cell r="K130" t="str">
            <v>Y</v>
          </cell>
          <cell r="T130" t="str">
            <v>Cardnet</v>
          </cell>
          <cell r="U130">
            <v>0</v>
          </cell>
          <cell r="V130">
            <v>4794.66</v>
          </cell>
          <cell r="W130" t="str">
            <v>Asset</v>
          </cell>
          <cell r="X130" t="str">
            <v>Y</v>
          </cell>
          <cell r="Y130" t="str">
            <v>N</v>
          </cell>
          <cell r="Z130" t="str">
            <v>N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N</v>
          </cell>
          <cell r="AF130" t="str">
            <v>N</v>
          </cell>
          <cell r="AG130">
            <v>0</v>
          </cell>
          <cell r="AH130" t="str">
            <v>N</v>
          </cell>
          <cell r="AI130" t="str">
            <v>N</v>
          </cell>
        </row>
        <row r="131">
          <cell r="D131">
            <v>1450636.09</v>
          </cell>
          <cell r="K131" t="str">
            <v>Y</v>
          </cell>
          <cell r="T131" t="str">
            <v>Cardnet</v>
          </cell>
          <cell r="U131">
            <v>0</v>
          </cell>
          <cell r="V131">
            <v>1450636.09</v>
          </cell>
          <cell r="W131" t="str">
            <v>Asset</v>
          </cell>
          <cell r="X131" t="str">
            <v>Y</v>
          </cell>
          <cell r="Y131" t="str">
            <v>N</v>
          </cell>
          <cell r="Z131" t="str">
            <v>N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N</v>
          </cell>
          <cell r="AF131" t="str">
            <v>N</v>
          </cell>
          <cell r="AG131">
            <v>0</v>
          </cell>
          <cell r="AH131" t="str">
            <v>N</v>
          </cell>
          <cell r="AI131" t="str">
            <v>N</v>
          </cell>
        </row>
        <row r="132">
          <cell r="D132">
            <v>85138.880000000005</v>
          </cell>
          <cell r="K132" t="str">
            <v>Y</v>
          </cell>
          <cell r="T132" t="str">
            <v>Cardnet</v>
          </cell>
          <cell r="U132">
            <v>0</v>
          </cell>
          <cell r="V132">
            <v>85138.880000000005</v>
          </cell>
          <cell r="W132" t="str">
            <v>Asset</v>
          </cell>
          <cell r="X132" t="str">
            <v>Y</v>
          </cell>
          <cell r="Y132" t="str">
            <v>N</v>
          </cell>
          <cell r="Z132" t="str">
            <v>N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N</v>
          </cell>
          <cell r="AF132" t="str">
            <v>N</v>
          </cell>
          <cell r="AG132">
            <v>0</v>
          </cell>
          <cell r="AH132" t="str">
            <v>N</v>
          </cell>
          <cell r="AI132" t="str">
            <v>N</v>
          </cell>
        </row>
        <row r="133">
          <cell r="D133">
            <v>45689.279999999999</v>
          </cell>
          <cell r="K133" t="str">
            <v>Y</v>
          </cell>
          <cell r="T133" t="str">
            <v>Cardnet</v>
          </cell>
          <cell r="U133">
            <v>0</v>
          </cell>
          <cell r="V133">
            <v>45689.279999999999</v>
          </cell>
          <cell r="W133" t="str">
            <v>Asset</v>
          </cell>
          <cell r="X133" t="str">
            <v>Y</v>
          </cell>
          <cell r="Y133" t="str">
            <v>N</v>
          </cell>
          <cell r="Z133" t="str">
            <v>N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N</v>
          </cell>
          <cell r="AF133" t="str">
            <v>N</v>
          </cell>
          <cell r="AG133">
            <v>0</v>
          </cell>
          <cell r="AH133" t="str">
            <v>N</v>
          </cell>
          <cell r="AI133" t="str">
            <v>N</v>
          </cell>
        </row>
        <row r="134">
          <cell r="D134">
            <v>341.59</v>
          </cell>
          <cell r="K134" t="str">
            <v>Y</v>
          </cell>
          <cell r="T134" t="str">
            <v>Cardnet</v>
          </cell>
          <cell r="U134">
            <v>0</v>
          </cell>
          <cell r="V134">
            <v>341.59</v>
          </cell>
          <cell r="W134" t="str">
            <v>Asset</v>
          </cell>
          <cell r="X134" t="str">
            <v>Y</v>
          </cell>
          <cell r="Y134" t="str">
            <v>N</v>
          </cell>
          <cell r="Z134" t="str">
            <v>N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N</v>
          </cell>
          <cell r="AF134" t="str">
            <v>N</v>
          </cell>
          <cell r="AG134">
            <v>0</v>
          </cell>
          <cell r="AH134" t="str">
            <v>N</v>
          </cell>
          <cell r="AI134" t="str">
            <v>N</v>
          </cell>
        </row>
        <row r="135">
          <cell r="D135">
            <v>1802.99</v>
          </cell>
          <cell r="K135" t="str">
            <v>Y</v>
          </cell>
          <cell r="T135" t="str">
            <v>Cardnet</v>
          </cell>
          <cell r="U135">
            <v>0</v>
          </cell>
          <cell r="V135">
            <v>1802.99</v>
          </cell>
          <cell r="W135" t="str">
            <v>Asset</v>
          </cell>
          <cell r="X135" t="str">
            <v>Y</v>
          </cell>
          <cell r="Y135" t="str">
            <v>N</v>
          </cell>
          <cell r="Z135" t="str">
            <v>N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N</v>
          </cell>
          <cell r="AF135" t="str">
            <v>N</v>
          </cell>
          <cell r="AG135">
            <v>0</v>
          </cell>
          <cell r="AH135" t="str">
            <v>N</v>
          </cell>
          <cell r="AI135" t="str">
            <v>N</v>
          </cell>
        </row>
        <row r="136">
          <cell r="D136">
            <v>263.36</v>
          </cell>
          <cell r="K136" t="str">
            <v>Y</v>
          </cell>
          <cell r="T136" t="str">
            <v>Cardnet</v>
          </cell>
          <cell r="U136">
            <v>0</v>
          </cell>
          <cell r="V136">
            <v>263.36</v>
          </cell>
          <cell r="W136" t="str">
            <v>Asset</v>
          </cell>
          <cell r="X136" t="str">
            <v>Y</v>
          </cell>
          <cell r="Y136" t="str">
            <v>N</v>
          </cell>
          <cell r="Z136" t="str">
            <v>N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N</v>
          </cell>
          <cell r="AF136" t="str">
            <v>N</v>
          </cell>
          <cell r="AG136">
            <v>0</v>
          </cell>
          <cell r="AH136" t="str">
            <v>N</v>
          </cell>
          <cell r="AI136" t="str">
            <v>N</v>
          </cell>
        </row>
        <row r="137">
          <cell r="D137">
            <v>0</v>
          </cell>
          <cell r="K137" t="str">
            <v>Y</v>
          </cell>
          <cell r="T137" t="str">
            <v>Cardnet</v>
          </cell>
          <cell r="U137">
            <v>0</v>
          </cell>
          <cell r="V137">
            <v>0</v>
          </cell>
          <cell r="W137" t="str">
            <v>Asset</v>
          </cell>
          <cell r="X137" t="str">
            <v>Y</v>
          </cell>
          <cell r="Y137" t="str">
            <v>N</v>
          </cell>
          <cell r="Z137" t="str">
            <v>N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N</v>
          </cell>
          <cell r="AF137" t="str">
            <v>N</v>
          </cell>
          <cell r="AG137">
            <v>0</v>
          </cell>
          <cell r="AH137" t="str">
            <v>N</v>
          </cell>
          <cell r="AI137" t="str">
            <v>N</v>
          </cell>
        </row>
        <row r="138">
          <cell r="D138">
            <v>669.79</v>
          </cell>
          <cell r="K138" t="str">
            <v>Y</v>
          </cell>
          <cell r="T138" t="str">
            <v>Cardnet</v>
          </cell>
          <cell r="U138">
            <v>0</v>
          </cell>
          <cell r="V138">
            <v>669.79</v>
          </cell>
          <cell r="W138" t="str">
            <v>Asset</v>
          </cell>
          <cell r="X138" t="str">
            <v>Y</v>
          </cell>
          <cell r="Y138" t="str">
            <v>N</v>
          </cell>
          <cell r="Z138" t="str">
            <v>N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N</v>
          </cell>
          <cell r="AF138" t="str">
            <v>N</v>
          </cell>
          <cell r="AG138">
            <v>0</v>
          </cell>
          <cell r="AH138" t="str">
            <v>N</v>
          </cell>
          <cell r="AI138" t="str">
            <v>N</v>
          </cell>
        </row>
        <row r="139">
          <cell r="D139">
            <v>3797.6</v>
          </cell>
          <cell r="K139" t="str">
            <v>Y</v>
          </cell>
          <cell r="T139" t="str">
            <v>Cardnet</v>
          </cell>
          <cell r="U139">
            <v>0</v>
          </cell>
          <cell r="V139">
            <v>3797.6</v>
          </cell>
          <cell r="W139" t="str">
            <v>Asset</v>
          </cell>
          <cell r="X139" t="str">
            <v>Y</v>
          </cell>
          <cell r="Y139" t="str">
            <v>N</v>
          </cell>
          <cell r="Z139" t="str">
            <v>N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N</v>
          </cell>
          <cell r="AF139" t="str">
            <v>N</v>
          </cell>
          <cell r="AG139">
            <v>0</v>
          </cell>
          <cell r="AH139" t="str">
            <v>N</v>
          </cell>
          <cell r="AI139" t="str">
            <v>N</v>
          </cell>
        </row>
        <row r="140">
          <cell r="D140">
            <v>5058.5200000000004</v>
          </cell>
          <cell r="K140" t="str">
            <v>Y</v>
          </cell>
          <cell r="T140" t="str">
            <v>Cardnet</v>
          </cell>
          <cell r="U140">
            <v>0</v>
          </cell>
          <cell r="V140">
            <v>5058.5200000000004</v>
          </cell>
          <cell r="W140" t="str">
            <v>Asset</v>
          </cell>
          <cell r="X140" t="str">
            <v>Y</v>
          </cell>
          <cell r="Y140" t="str">
            <v>N</v>
          </cell>
          <cell r="Z140" t="str">
            <v>N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N</v>
          </cell>
          <cell r="AF140" t="str">
            <v>N</v>
          </cell>
          <cell r="AG140">
            <v>0</v>
          </cell>
          <cell r="AH140" t="str">
            <v>N</v>
          </cell>
          <cell r="AI140" t="str">
            <v>N</v>
          </cell>
        </row>
        <row r="141">
          <cell r="D141">
            <v>551.80999999999995</v>
          </cell>
          <cell r="K141" t="str">
            <v>Y</v>
          </cell>
          <cell r="T141" t="str">
            <v>Cardnet</v>
          </cell>
          <cell r="U141">
            <v>0</v>
          </cell>
          <cell r="V141">
            <v>551.80999999999995</v>
          </cell>
          <cell r="W141" t="str">
            <v>Asset</v>
          </cell>
          <cell r="X141" t="str">
            <v>Y</v>
          </cell>
          <cell r="Y141" t="str">
            <v>N</v>
          </cell>
          <cell r="Z141" t="str">
            <v>N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N</v>
          </cell>
          <cell r="AF141" t="str">
            <v>N</v>
          </cell>
          <cell r="AG141">
            <v>0</v>
          </cell>
          <cell r="AH141" t="str">
            <v>N</v>
          </cell>
          <cell r="AI141" t="str">
            <v>N</v>
          </cell>
        </row>
        <row r="142">
          <cell r="D142">
            <v>126658.6</v>
          </cell>
          <cell r="K142" t="str">
            <v>Y</v>
          </cell>
          <cell r="T142" t="str">
            <v>Cardnet</v>
          </cell>
          <cell r="U142">
            <v>0</v>
          </cell>
          <cell r="V142">
            <v>126658.6</v>
          </cell>
          <cell r="W142" t="str">
            <v>Asset</v>
          </cell>
          <cell r="X142" t="str">
            <v>Y</v>
          </cell>
          <cell r="Y142" t="str">
            <v>N</v>
          </cell>
          <cell r="Z142" t="str">
            <v>N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N</v>
          </cell>
          <cell r="AF142" t="str">
            <v>N</v>
          </cell>
          <cell r="AG142">
            <v>0</v>
          </cell>
          <cell r="AH142" t="str">
            <v>N</v>
          </cell>
          <cell r="AI142" t="str">
            <v>N</v>
          </cell>
        </row>
        <row r="143">
          <cell r="D143">
            <v>0</v>
          </cell>
          <cell r="K143" t="str">
            <v>Y</v>
          </cell>
          <cell r="T143" t="str">
            <v>Cardnet</v>
          </cell>
          <cell r="U143">
            <v>0</v>
          </cell>
          <cell r="V143">
            <v>0</v>
          </cell>
          <cell r="W143" t="str">
            <v>Asset</v>
          </cell>
          <cell r="X143" t="str">
            <v>Y</v>
          </cell>
          <cell r="Y143" t="str">
            <v>N</v>
          </cell>
          <cell r="Z143" t="str">
            <v>N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N</v>
          </cell>
          <cell r="AF143" t="str">
            <v>N</v>
          </cell>
          <cell r="AG143">
            <v>0</v>
          </cell>
          <cell r="AH143" t="str">
            <v>N</v>
          </cell>
          <cell r="AI143" t="str">
            <v>N</v>
          </cell>
        </row>
        <row r="144">
          <cell r="D144">
            <v>0</v>
          </cell>
          <cell r="K144" t="str">
            <v>Y</v>
          </cell>
          <cell r="T144" t="str">
            <v>Cardnet</v>
          </cell>
          <cell r="U144">
            <v>0</v>
          </cell>
          <cell r="V144">
            <v>0</v>
          </cell>
          <cell r="W144" t="str">
            <v>Asset</v>
          </cell>
          <cell r="X144" t="str">
            <v>Y</v>
          </cell>
          <cell r="Y144" t="str">
            <v>N</v>
          </cell>
          <cell r="Z144" t="str">
            <v>N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N</v>
          </cell>
          <cell r="AF144" t="str">
            <v>N</v>
          </cell>
          <cell r="AG144">
            <v>0</v>
          </cell>
          <cell r="AH144" t="str">
            <v>N</v>
          </cell>
          <cell r="AI144" t="str">
            <v>N</v>
          </cell>
        </row>
        <row r="145">
          <cell r="D145">
            <v>0</v>
          </cell>
          <cell r="K145" t="str">
            <v>Y</v>
          </cell>
          <cell r="T145" t="str">
            <v>Cardnet</v>
          </cell>
          <cell r="U145">
            <v>0</v>
          </cell>
          <cell r="V145">
            <v>0</v>
          </cell>
          <cell r="W145" t="str">
            <v>Asset</v>
          </cell>
          <cell r="X145" t="str">
            <v>Y</v>
          </cell>
          <cell r="Y145" t="str">
            <v>N</v>
          </cell>
          <cell r="Z145" t="str">
            <v>N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N</v>
          </cell>
          <cell r="AF145" t="str">
            <v>N</v>
          </cell>
          <cell r="AG145">
            <v>0</v>
          </cell>
          <cell r="AH145" t="str">
            <v>N</v>
          </cell>
          <cell r="AI145" t="str">
            <v>N</v>
          </cell>
        </row>
        <row r="146">
          <cell r="D146">
            <v>0</v>
          </cell>
          <cell r="K146" t="str">
            <v>Y</v>
          </cell>
          <cell r="T146" t="str">
            <v>Cardnet</v>
          </cell>
          <cell r="U146">
            <v>0</v>
          </cell>
          <cell r="V146">
            <v>0</v>
          </cell>
          <cell r="W146" t="str">
            <v>Asset</v>
          </cell>
          <cell r="X146" t="str">
            <v>Y</v>
          </cell>
          <cell r="Y146" t="str">
            <v>N</v>
          </cell>
          <cell r="Z146" t="str">
            <v>N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N</v>
          </cell>
          <cell r="AF146" t="str">
            <v>N</v>
          </cell>
          <cell r="AG146">
            <v>0</v>
          </cell>
          <cell r="AH146" t="str">
            <v>N</v>
          </cell>
          <cell r="AI146" t="str">
            <v>N</v>
          </cell>
        </row>
        <row r="147">
          <cell r="D147">
            <v>0</v>
          </cell>
          <cell r="K147" t="str">
            <v>Y</v>
          </cell>
          <cell r="T147" t="str">
            <v>Cardnet</v>
          </cell>
          <cell r="U147">
            <v>0</v>
          </cell>
          <cell r="V147">
            <v>0</v>
          </cell>
          <cell r="W147" t="str">
            <v>Asset</v>
          </cell>
          <cell r="X147" t="str">
            <v>Y</v>
          </cell>
          <cell r="Y147" t="str">
            <v>N</v>
          </cell>
          <cell r="Z147" t="str">
            <v>N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N</v>
          </cell>
          <cell r="AF147" t="str">
            <v>N</v>
          </cell>
          <cell r="AG147">
            <v>0</v>
          </cell>
          <cell r="AH147" t="str">
            <v>N</v>
          </cell>
          <cell r="AI147" t="str">
            <v>N</v>
          </cell>
        </row>
        <row r="148">
          <cell r="D148">
            <v>0</v>
          </cell>
          <cell r="K148" t="str">
            <v>Y</v>
          </cell>
          <cell r="T148" t="str">
            <v>Cardnet</v>
          </cell>
          <cell r="U148">
            <v>0</v>
          </cell>
          <cell r="V148">
            <v>0</v>
          </cell>
          <cell r="W148" t="str">
            <v>Asset</v>
          </cell>
          <cell r="X148" t="str">
            <v>Y</v>
          </cell>
          <cell r="Y148" t="str">
            <v>N</v>
          </cell>
          <cell r="Z148" t="str">
            <v>N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N</v>
          </cell>
          <cell r="AF148" t="str">
            <v>N</v>
          </cell>
          <cell r="AG148">
            <v>0</v>
          </cell>
          <cell r="AH148" t="str">
            <v>N</v>
          </cell>
          <cell r="AI148" t="str">
            <v>N</v>
          </cell>
        </row>
        <row r="149">
          <cell r="D149">
            <v>0</v>
          </cell>
          <cell r="K149" t="str">
            <v>Y</v>
          </cell>
          <cell r="T149" t="str">
            <v>Cardnet</v>
          </cell>
          <cell r="U149">
            <v>0</v>
          </cell>
          <cell r="V149">
            <v>0</v>
          </cell>
          <cell r="W149" t="str">
            <v>Asset</v>
          </cell>
          <cell r="X149" t="str">
            <v>Y</v>
          </cell>
          <cell r="Y149" t="str">
            <v>N</v>
          </cell>
          <cell r="Z149" t="str">
            <v>N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N</v>
          </cell>
          <cell r="AF149" t="str">
            <v>N</v>
          </cell>
          <cell r="AG149">
            <v>0</v>
          </cell>
          <cell r="AH149" t="str">
            <v>N</v>
          </cell>
          <cell r="AI149" t="str">
            <v>N</v>
          </cell>
        </row>
        <row r="150">
          <cell r="D150">
            <v>0</v>
          </cell>
          <cell r="K150" t="str">
            <v>Y</v>
          </cell>
          <cell r="T150" t="str">
            <v>Cardnet</v>
          </cell>
          <cell r="U150">
            <v>0</v>
          </cell>
          <cell r="V150">
            <v>0</v>
          </cell>
          <cell r="W150" t="str">
            <v>Asset</v>
          </cell>
          <cell r="X150" t="str">
            <v>Y</v>
          </cell>
          <cell r="Y150" t="str">
            <v>N</v>
          </cell>
          <cell r="Z150" t="str">
            <v>N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N</v>
          </cell>
          <cell r="AF150" t="str">
            <v>N</v>
          </cell>
          <cell r="AG150">
            <v>0</v>
          </cell>
          <cell r="AH150" t="str">
            <v>N</v>
          </cell>
          <cell r="AI150" t="str">
            <v>N</v>
          </cell>
        </row>
        <row r="151">
          <cell r="D151">
            <v>0</v>
          </cell>
          <cell r="K151" t="str">
            <v>Y</v>
          </cell>
          <cell r="T151" t="str">
            <v>Cardnet</v>
          </cell>
          <cell r="U151">
            <v>0</v>
          </cell>
          <cell r="V151">
            <v>0</v>
          </cell>
          <cell r="W151" t="str">
            <v>Asset</v>
          </cell>
          <cell r="X151" t="str">
            <v>Y</v>
          </cell>
          <cell r="Y151" t="str">
            <v>N</v>
          </cell>
          <cell r="Z151" t="str">
            <v>N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N</v>
          </cell>
          <cell r="AF151" t="str">
            <v>N</v>
          </cell>
          <cell r="AG151">
            <v>0</v>
          </cell>
          <cell r="AH151" t="str">
            <v>N</v>
          </cell>
          <cell r="AI151" t="str">
            <v>N</v>
          </cell>
        </row>
        <row r="152">
          <cell r="D152">
            <v>0</v>
          </cell>
          <cell r="K152" t="str">
            <v>Y</v>
          </cell>
          <cell r="T152" t="str">
            <v>Cardnet</v>
          </cell>
          <cell r="U152">
            <v>0</v>
          </cell>
          <cell r="V152">
            <v>0</v>
          </cell>
          <cell r="W152" t="str">
            <v>Asset</v>
          </cell>
          <cell r="X152" t="str">
            <v>Y</v>
          </cell>
          <cell r="Y152" t="str">
            <v>N</v>
          </cell>
          <cell r="Z152" t="str">
            <v>N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N</v>
          </cell>
          <cell r="AF152" t="str">
            <v>N</v>
          </cell>
          <cell r="AG152">
            <v>0</v>
          </cell>
          <cell r="AH152" t="str">
            <v>N</v>
          </cell>
          <cell r="AI152" t="str">
            <v>N</v>
          </cell>
        </row>
        <row r="153">
          <cell r="D153">
            <v>0</v>
          </cell>
          <cell r="K153" t="str">
            <v>Y</v>
          </cell>
          <cell r="T153" t="str">
            <v>Cardnet</v>
          </cell>
          <cell r="U153">
            <v>0</v>
          </cell>
          <cell r="V153">
            <v>0</v>
          </cell>
          <cell r="W153" t="str">
            <v>Asset</v>
          </cell>
          <cell r="X153" t="str">
            <v>Y</v>
          </cell>
          <cell r="Y153" t="str">
            <v>N</v>
          </cell>
          <cell r="Z153" t="str">
            <v>N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N</v>
          </cell>
          <cell r="AF153" t="str">
            <v>N</v>
          </cell>
          <cell r="AG153">
            <v>0</v>
          </cell>
          <cell r="AH153" t="str">
            <v>N</v>
          </cell>
          <cell r="AI153" t="str">
            <v>N</v>
          </cell>
        </row>
        <row r="154">
          <cell r="D154">
            <v>0</v>
          </cell>
          <cell r="K154" t="str">
            <v>Y</v>
          </cell>
          <cell r="T154" t="str">
            <v>Cardnet</v>
          </cell>
          <cell r="U154">
            <v>0</v>
          </cell>
          <cell r="V154">
            <v>0</v>
          </cell>
          <cell r="W154" t="str">
            <v>Asset</v>
          </cell>
          <cell r="X154" t="str">
            <v>Y</v>
          </cell>
          <cell r="Y154" t="str">
            <v>N</v>
          </cell>
          <cell r="Z154" t="str">
            <v>N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N</v>
          </cell>
          <cell r="AF154" t="str">
            <v>N</v>
          </cell>
          <cell r="AG154">
            <v>0</v>
          </cell>
          <cell r="AH154" t="str">
            <v>N</v>
          </cell>
          <cell r="AI154" t="str">
            <v>N</v>
          </cell>
        </row>
        <row r="155">
          <cell r="D155">
            <v>-465.89</v>
          </cell>
          <cell r="K155" t="str">
            <v>Y</v>
          </cell>
          <cell r="T155" t="str">
            <v>Cardnet</v>
          </cell>
          <cell r="U155">
            <v>0</v>
          </cell>
          <cell r="V155">
            <v>465.89</v>
          </cell>
          <cell r="W155" t="str">
            <v>Asset</v>
          </cell>
          <cell r="X155" t="str">
            <v>Y</v>
          </cell>
          <cell r="Y155" t="str">
            <v>N</v>
          </cell>
          <cell r="Z155" t="str">
            <v>N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N</v>
          </cell>
          <cell r="AF155" t="str">
            <v>N</v>
          </cell>
          <cell r="AG155">
            <v>0</v>
          </cell>
          <cell r="AH155" t="str">
            <v>N</v>
          </cell>
          <cell r="AI155" t="str">
            <v>N</v>
          </cell>
        </row>
        <row r="156">
          <cell r="D156">
            <v>489.01</v>
          </cell>
          <cell r="K156" t="str">
            <v>Y</v>
          </cell>
          <cell r="T156" t="str">
            <v>Cardnet</v>
          </cell>
          <cell r="U156">
            <v>0</v>
          </cell>
          <cell r="V156">
            <v>489.01</v>
          </cell>
          <cell r="W156" t="str">
            <v>Asset</v>
          </cell>
          <cell r="X156" t="str">
            <v>Y</v>
          </cell>
          <cell r="Y156" t="str">
            <v>N</v>
          </cell>
          <cell r="Z156" t="str">
            <v>N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N</v>
          </cell>
          <cell r="AF156" t="str">
            <v>N</v>
          </cell>
          <cell r="AG156">
            <v>0</v>
          </cell>
          <cell r="AH156" t="str">
            <v>N</v>
          </cell>
          <cell r="AI156" t="str">
            <v>N</v>
          </cell>
        </row>
        <row r="157">
          <cell r="D157">
            <v>0</v>
          </cell>
          <cell r="K157" t="str">
            <v>Y</v>
          </cell>
          <cell r="T157" t="str">
            <v>Cardnet</v>
          </cell>
          <cell r="U157">
            <v>0</v>
          </cell>
          <cell r="V157">
            <v>0</v>
          </cell>
          <cell r="W157" t="str">
            <v>Asset</v>
          </cell>
          <cell r="X157" t="str">
            <v>Y</v>
          </cell>
          <cell r="Y157" t="str">
            <v>N</v>
          </cell>
          <cell r="Z157" t="str">
            <v>N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N</v>
          </cell>
          <cell r="AF157" t="str">
            <v>N</v>
          </cell>
          <cell r="AG157">
            <v>0</v>
          </cell>
          <cell r="AH157" t="str">
            <v>N</v>
          </cell>
          <cell r="AI157" t="str">
            <v>N</v>
          </cell>
        </row>
        <row r="158">
          <cell r="D158">
            <v>-89.65</v>
          </cell>
          <cell r="K158" t="str">
            <v>Y</v>
          </cell>
          <cell r="T158" t="str">
            <v>Cardnet</v>
          </cell>
          <cell r="U158">
            <v>0</v>
          </cell>
          <cell r="V158">
            <v>89.65</v>
          </cell>
          <cell r="W158" t="str">
            <v>Asset</v>
          </cell>
          <cell r="X158" t="str">
            <v>Y</v>
          </cell>
          <cell r="Y158" t="str">
            <v>N</v>
          </cell>
          <cell r="Z158" t="str">
            <v>N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N</v>
          </cell>
          <cell r="AF158" t="str">
            <v>N</v>
          </cell>
          <cell r="AG158">
            <v>0</v>
          </cell>
          <cell r="AH158" t="str">
            <v>N</v>
          </cell>
          <cell r="AI158" t="str">
            <v>N</v>
          </cell>
        </row>
        <row r="159">
          <cell r="D159">
            <v>0</v>
          </cell>
          <cell r="K159" t="str">
            <v>Y</v>
          </cell>
          <cell r="T159" t="str">
            <v>Cardnet</v>
          </cell>
          <cell r="U159">
            <v>0</v>
          </cell>
          <cell r="V159">
            <v>0</v>
          </cell>
          <cell r="W159" t="str">
            <v>Asset</v>
          </cell>
          <cell r="X159" t="str">
            <v>Y</v>
          </cell>
          <cell r="Y159" t="str">
            <v>N</v>
          </cell>
          <cell r="Z159" t="str">
            <v>N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N</v>
          </cell>
          <cell r="AF159" t="str">
            <v>N</v>
          </cell>
          <cell r="AG159">
            <v>0</v>
          </cell>
          <cell r="AH159" t="str">
            <v>N</v>
          </cell>
          <cell r="AI159" t="str">
            <v>N</v>
          </cell>
        </row>
        <row r="160">
          <cell r="D160">
            <v>0</v>
          </cell>
          <cell r="K160" t="str">
            <v>Y</v>
          </cell>
          <cell r="T160" t="str">
            <v>Cardnet</v>
          </cell>
          <cell r="U160">
            <v>0</v>
          </cell>
          <cell r="V160">
            <v>0</v>
          </cell>
          <cell r="W160" t="str">
            <v>Asset</v>
          </cell>
          <cell r="X160" t="str">
            <v>Y</v>
          </cell>
          <cell r="Y160" t="str">
            <v>N</v>
          </cell>
          <cell r="Z160" t="str">
            <v>N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N</v>
          </cell>
          <cell r="AF160" t="str">
            <v>N</v>
          </cell>
          <cell r="AG160">
            <v>0</v>
          </cell>
          <cell r="AH160" t="str">
            <v>N</v>
          </cell>
          <cell r="AI160" t="str">
            <v>N</v>
          </cell>
        </row>
        <row r="161">
          <cell r="D161">
            <v>0</v>
          </cell>
          <cell r="K161" t="str">
            <v>Y</v>
          </cell>
          <cell r="T161" t="str">
            <v>Cardnet</v>
          </cell>
          <cell r="U161">
            <v>0</v>
          </cell>
          <cell r="V161">
            <v>0</v>
          </cell>
          <cell r="W161" t="str">
            <v>Asset</v>
          </cell>
          <cell r="X161" t="str">
            <v>Y</v>
          </cell>
          <cell r="Y161" t="str">
            <v>N</v>
          </cell>
          <cell r="Z161" t="str">
            <v>N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N</v>
          </cell>
          <cell r="AF161" t="str">
            <v>N</v>
          </cell>
          <cell r="AG161">
            <v>0</v>
          </cell>
          <cell r="AH161" t="str">
            <v>N</v>
          </cell>
          <cell r="AI161" t="str">
            <v>N</v>
          </cell>
        </row>
        <row r="162">
          <cell r="D162">
            <v>0</v>
          </cell>
          <cell r="K162" t="str">
            <v>Y</v>
          </cell>
          <cell r="T162" t="str">
            <v>Cardnet</v>
          </cell>
          <cell r="U162">
            <v>0</v>
          </cell>
          <cell r="V162">
            <v>0</v>
          </cell>
          <cell r="W162" t="str">
            <v>Asset</v>
          </cell>
          <cell r="X162" t="str">
            <v>Y</v>
          </cell>
          <cell r="Y162" t="str">
            <v>N</v>
          </cell>
          <cell r="Z162" t="str">
            <v>N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N</v>
          </cell>
          <cell r="AF162" t="str">
            <v>N</v>
          </cell>
          <cell r="AG162">
            <v>0</v>
          </cell>
          <cell r="AH162" t="str">
            <v>N</v>
          </cell>
          <cell r="AI162" t="str">
            <v>N</v>
          </cell>
        </row>
        <row r="163">
          <cell r="D163">
            <v>0</v>
          </cell>
          <cell r="K163" t="str">
            <v>Y</v>
          </cell>
          <cell r="T163" t="str">
            <v>Cardnet</v>
          </cell>
          <cell r="U163">
            <v>0</v>
          </cell>
          <cell r="V163">
            <v>0</v>
          </cell>
          <cell r="W163" t="str">
            <v>Asset</v>
          </cell>
          <cell r="X163" t="str">
            <v>Y</v>
          </cell>
          <cell r="Y163" t="str">
            <v>N</v>
          </cell>
          <cell r="Z163" t="str">
            <v>N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N</v>
          </cell>
          <cell r="AF163" t="str">
            <v>N</v>
          </cell>
          <cell r="AG163">
            <v>0</v>
          </cell>
          <cell r="AH163" t="str">
            <v>N</v>
          </cell>
          <cell r="AI163" t="str">
            <v>N</v>
          </cell>
        </row>
        <row r="164">
          <cell r="D164">
            <v>-1204.27</v>
          </cell>
          <cell r="K164" t="str">
            <v>Y</v>
          </cell>
          <cell r="T164" t="str">
            <v>Cardnet</v>
          </cell>
          <cell r="U164">
            <v>0</v>
          </cell>
          <cell r="V164">
            <v>1204.27</v>
          </cell>
          <cell r="W164" t="str">
            <v>Asset</v>
          </cell>
          <cell r="X164" t="str">
            <v>Y</v>
          </cell>
          <cell r="Y164" t="str">
            <v>N</v>
          </cell>
          <cell r="Z164" t="str">
            <v>N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N</v>
          </cell>
          <cell r="AF164" t="str">
            <v>N</v>
          </cell>
          <cell r="AG164">
            <v>0</v>
          </cell>
          <cell r="AH164" t="str">
            <v>N</v>
          </cell>
          <cell r="AI164" t="str">
            <v>N</v>
          </cell>
        </row>
        <row r="165">
          <cell r="D165">
            <v>0</v>
          </cell>
          <cell r="K165" t="str">
            <v>Y</v>
          </cell>
          <cell r="T165" t="str">
            <v>Cardnet</v>
          </cell>
          <cell r="U165">
            <v>0</v>
          </cell>
          <cell r="V165">
            <v>0</v>
          </cell>
          <cell r="W165" t="str">
            <v>Asset</v>
          </cell>
          <cell r="X165" t="str">
            <v>Y</v>
          </cell>
          <cell r="Y165" t="str">
            <v>N</v>
          </cell>
          <cell r="Z165" t="str">
            <v>N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N</v>
          </cell>
          <cell r="AF165" t="str">
            <v>N</v>
          </cell>
          <cell r="AG165">
            <v>0</v>
          </cell>
          <cell r="AH165" t="str">
            <v>N</v>
          </cell>
          <cell r="AI165" t="str">
            <v>N</v>
          </cell>
        </row>
        <row r="166">
          <cell r="D166">
            <v>17254</v>
          </cell>
          <cell r="K166" t="str">
            <v>Y</v>
          </cell>
          <cell r="T166" t="str">
            <v>Cardnet</v>
          </cell>
          <cell r="U166">
            <v>0</v>
          </cell>
          <cell r="V166">
            <v>17254</v>
          </cell>
          <cell r="W166" t="str">
            <v>Asset</v>
          </cell>
          <cell r="X166" t="str">
            <v>Y</v>
          </cell>
          <cell r="Y166" t="str">
            <v>N</v>
          </cell>
          <cell r="Z166" t="str">
            <v>N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N</v>
          </cell>
          <cell r="AF166" t="str">
            <v>N</v>
          </cell>
          <cell r="AG166">
            <v>0</v>
          </cell>
          <cell r="AH166" t="str">
            <v>N</v>
          </cell>
          <cell r="AI166" t="str">
            <v>N</v>
          </cell>
        </row>
        <row r="167">
          <cell r="D167">
            <v>2359.31</v>
          </cell>
          <cell r="K167" t="str">
            <v>Y</v>
          </cell>
          <cell r="T167" t="str">
            <v>Cardnet</v>
          </cell>
          <cell r="U167">
            <v>0</v>
          </cell>
          <cell r="V167">
            <v>2359.31</v>
          </cell>
          <cell r="W167" t="str">
            <v>Asset</v>
          </cell>
          <cell r="X167" t="str">
            <v>Y</v>
          </cell>
          <cell r="Y167" t="str">
            <v>N</v>
          </cell>
          <cell r="Z167" t="str">
            <v>N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N</v>
          </cell>
          <cell r="AF167" t="str">
            <v>N</v>
          </cell>
          <cell r="AG167">
            <v>0</v>
          </cell>
          <cell r="AH167" t="str">
            <v>N</v>
          </cell>
          <cell r="AI167" t="str">
            <v>N</v>
          </cell>
        </row>
        <row r="168">
          <cell r="D168">
            <v>0</v>
          </cell>
          <cell r="K168" t="str">
            <v>Y</v>
          </cell>
          <cell r="T168" t="str">
            <v>Cardnet</v>
          </cell>
          <cell r="U168">
            <v>0</v>
          </cell>
          <cell r="V168">
            <v>0</v>
          </cell>
          <cell r="W168" t="str">
            <v>Asset</v>
          </cell>
          <cell r="X168" t="str">
            <v>Y</v>
          </cell>
          <cell r="Y168" t="str">
            <v>N</v>
          </cell>
          <cell r="Z168" t="str">
            <v>N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N</v>
          </cell>
          <cell r="AF168" t="str">
            <v>N</v>
          </cell>
          <cell r="AG168">
            <v>0</v>
          </cell>
          <cell r="AH168" t="str">
            <v>N</v>
          </cell>
          <cell r="AI168" t="str">
            <v>N</v>
          </cell>
        </row>
        <row r="169">
          <cell r="D169">
            <v>0</v>
          </cell>
          <cell r="K169" t="str">
            <v>Y</v>
          </cell>
          <cell r="T169" t="str">
            <v>Cardnet</v>
          </cell>
          <cell r="U169">
            <v>0</v>
          </cell>
          <cell r="V169">
            <v>0</v>
          </cell>
          <cell r="W169" t="str">
            <v>Liab</v>
          </cell>
          <cell r="X169" t="str">
            <v>Y</v>
          </cell>
          <cell r="Y169" t="str">
            <v>N</v>
          </cell>
          <cell r="Z169" t="str">
            <v>N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N</v>
          </cell>
          <cell r="AF169" t="str">
            <v>N</v>
          </cell>
          <cell r="AG169">
            <v>0</v>
          </cell>
          <cell r="AH169" t="str">
            <v>N</v>
          </cell>
          <cell r="AI169" t="str">
            <v>N</v>
          </cell>
        </row>
        <row r="170">
          <cell r="D170">
            <v>0</v>
          </cell>
          <cell r="K170" t="str">
            <v>Y</v>
          </cell>
          <cell r="T170" t="str">
            <v>Cardnet</v>
          </cell>
          <cell r="U170">
            <v>0</v>
          </cell>
          <cell r="V170">
            <v>0</v>
          </cell>
          <cell r="W170" t="str">
            <v>Liab</v>
          </cell>
          <cell r="X170" t="str">
            <v>Y</v>
          </cell>
          <cell r="Y170" t="str">
            <v>N</v>
          </cell>
          <cell r="Z170" t="str">
            <v>N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N</v>
          </cell>
          <cell r="AF170" t="str">
            <v>N</v>
          </cell>
          <cell r="AG170">
            <v>0</v>
          </cell>
          <cell r="AH170" t="str">
            <v>N</v>
          </cell>
          <cell r="AI170" t="str">
            <v>N</v>
          </cell>
        </row>
        <row r="171">
          <cell r="D171">
            <v>-292631.96999999997</v>
          </cell>
          <cell r="K171" t="str">
            <v>Y</v>
          </cell>
          <cell r="T171" t="str">
            <v>Cardnet</v>
          </cell>
          <cell r="U171">
            <v>0</v>
          </cell>
          <cell r="V171">
            <v>292631.96999999997</v>
          </cell>
          <cell r="W171" t="str">
            <v>Liab</v>
          </cell>
          <cell r="X171" t="str">
            <v>Y</v>
          </cell>
          <cell r="Y171" t="str">
            <v>N</v>
          </cell>
          <cell r="Z171" t="str">
            <v>N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N</v>
          </cell>
          <cell r="AF171" t="str">
            <v>N</v>
          </cell>
          <cell r="AG171">
            <v>0</v>
          </cell>
          <cell r="AH171" t="str">
            <v>N</v>
          </cell>
          <cell r="AI171" t="str">
            <v>N</v>
          </cell>
        </row>
        <row r="172">
          <cell r="D172">
            <v>-105100.23</v>
          </cell>
          <cell r="K172" t="str">
            <v>Y</v>
          </cell>
          <cell r="T172" t="str">
            <v>Cardnet</v>
          </cell>
          <cell r="U172">
            <v>0</v>
          </cell>
          <cell r="V172">
            <v>105100.23</v>
          </cell>
          <cell r="W172" t="str">
            <v>Liab</v>
          </cell>
          <cell r="X172" t="str">
            <v>Y</v>
          </cell>
          <cell r="Y172" t="str">
            <v>N</v>
          </cell>
          <cell r="Z172" t="str">
            <v>N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N</v>
          </cell>
          <cell r="AF172" t="str">
            <v>N</v>
          </cell>
          <cell r="AG172">
            <v>0</v>
          </cell>
          <cell r="AH172" t="str">
            <v>N</v>
          </cell>
          <cell r="AI172" t="str">
            <v>N</v>
          </cell>
        </row>
        <row r="173">
          <cell r="D173">
            <v>-142607.01</v>
          </cell>
          <cell r="K173" t="str">
            <v>Y</v>
          </cell>
          <cell r="T173" t="str">
            <v>Cardnet</v>
          </cell>
          <cell r="U173">
            <v>0</v>
          </cell>
          <cell r="V173">
            <v>142607.01</v>
          </cell>
          <cell r="W173" t="str">
            <v>Liab</v>
          </cell>
          <cell r="X173" t="str">
            <v>Y</v>
          </cell>
          <cell r="Y173" t="str">
            <v>N</v>
          </cell>
          <cell r="Z173" t="str">
            <v>N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N</v>
          </cell>
          <cell r="AF173" t="str">
            <v>N</v>
          </cell>
          <cell r="AG173">
            <v>0</v>
          </cell>
          <cell r="AH173" t="str">
            <v>N</v>
          </cell>
          <cell r="AI173" t="str">
            <v>N</v>
          </cell>
        </row>
        <row r="174">
          <cell r="D174">
            <v>-3234187.9</v>
          </cell>
          <cell r="K174" t="str">
            <v>Y</v>
          </cell>
          <cell r="T174" t="str">
            <v>Cardnet</v>
          </cell>
          <cell r="U174">
            <v>0</v>
          </cell>
          <cell r="V174">
            <v>3234187.9</v>
          </cell>
          <cell r="W174" t="str">
            <v>Liab</v>
          </cell>
          <cell r="X174" t="str">
            <v>Y</v>
          </cell>
          <cell r="Y174" t="str">
            <v>N</v>
          </cell>
          <cell r="Z174" t="str">
            <v>N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N</v>
          </cell>
          <cell r="AF174" t="str">
            <v>N</v>
          </cell>
          <cell r="AG174">
            <v>0</v>
          </cell>
          <cell r="AH174" t="str">
            <v>N</v>
          </cell>
          <cell r="AI174" t="str">
            <v>N</v>
          </cell>
        </row>
        <row r="175">
          <cell r="D175">
            <v>-8571.43</v>
          </cell>
          <cell r="K175" t="str">
            <v>Y</v>
          </cell>
          <cell r="T175" t="str">
            <v>Cardnet</v>
          </cell>
          <cell r="U175">
            <v>0</v>
          </cell>
          <cell r="V175">
            <v>8571.43</v>
          </cell>
          <cell r="W175" t="str">
            <v>Liab</v>
          </cell>
          <cell r="X175" t="str">
            <v>Y</v>
          </cell>
          <cell r="Y175" t="str">
            <v>N</v>
          </cell>
          <cell r="Z175" t="str">
            <v>N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N</v>
          </cell>
          <cell r="AF175" t="str">
            <v>N</v>
          </cell>
          <cell r="AG175">
            <v>0</v>
          </cell>
          <cell r="AH175" t="str">
            <v>N</v>
          </cell>
          <cell r="AI175" t="str">
            <v>N</v>
          </cell>
        </row>
        <row r="176">
          <cell r="D176">
            <v>0</v>
          </cell>
          <cell r="K176" t="str">
            <v>Y</v>
          </cell>
          <cell r="T176" t="str">
            <v>Cardnet</v>
          </cell>
          <cell r="U176">
            <v>0</v>
          </cell>
          <cell r="V176">
            <v>0</v>
          </cell>
          <cell r="W176" t="str">
            <v>Liab</v>
          </cell>
          <cell r="X176" t="str">
            <v>Y</v>
          </cell>
          <cell r="Y176" t="str">
            <v>N</v>
          </cell>
          <cell r="Z176" t="str">
            <v>N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N</v>
          </cell>
          <cell r="AF176" t="str">
            <v>N</v>
          </cell>
          <cell r="AG176">
            <v>0</v>
          </cell>
          <cell r="AH176" t="str">
            <v>N</v>
          </cell>
          <cell r="AI176" t="str">
            <v>N</v>
          </cell>
        </row>
        <row r="177">
          <cell r="D177">
            <v>-722169.43</v>
          </cell>
          <cell r="K177" t="str">
            <v>Y</v>
          </cell>
          <cell r="T177" t="str">
            <v>Cardnet</v>
          </cell>
          <cell r="U177">
            <v>0</v>
          </cell>
          <cell r="V177">
            <v>722169.43</v>
          </cell>
          <cell r="W177" t="str">
            <v>Liab</v>
          </cell>
          <cell r="X177" t="str">
            <v>Y</v>
          </cell>
          <cell r="Y177" t="str">
            <v>N</v>
          </cell>
          <cell r="Z177" t="str">
            <v>N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N</v>
          </cell>
          <cell r="AF177" t="str">
            <v>N</v>
          </cell>
          <cell r="AG177">
            <v>0</v>
          </cell>
          <cell r="AH177" t="str">
            <v>N</v>
          </cell>
          <cell r="AI177" t="str">
            <v>N</v>
          </cell>
        </row>
        <row r="178">
          <cell r="D178">
            <v>-224361.19</v>
          </cell>
          <cell r="K178" t="str">
            <v>Y</v>
          </cell>
          <cell r="T178" t="str">
            <v>Cardnet</v>
          </cell>
          <cell r="U178">
            <v>0</v>
          </cell>
          <cell r="V178">
            <v>224361.19</v>
          </cell>
          <cell r="W178" t="str">
            <v>Liab</v>
          </cell>
          <cell r="X178" t="str">
            <v>Y</v>
          </cell>
          <cell r="Y178" t="str">
            <v>N</v>
          </cell>
          <cell r="Z178" t="str">
            <v>N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N</v>
          </cell>
          <cell r="AF178" t="str">
            <v>N</v>
          </cell>
          <cell r="AG178">
            <v>0</v>
          </cell>
          <cell r="AH178" t="str">
            <v>N</v>
          </cell>
          <cell r="AI178" t="str">
            <v>N</v>
          </cell>
        </row>
        <row r="179">
          <cell r="D179">
            <v>-165777835.59999999</v>
          </cell>
          <cell r="K179" t="str">
            <v>Y</v>
          </cell>
          <cell r="T179" t="str">
            <v>Cardnet</v>
          </cell>
          <cell r="U179">
            <v>0</v>
          </cell>
          <cell r="V179">
            <v>165777835.59999999</v>
          </cell>
          <cell r="W179" t="str">
            <v>Liab</v>
          </cell>
          <cell r="X179" t="str">
            <v>Y</v>
          </cell>
          <cell r="Y179" t="str">
            <v>N</v>
          </cell>
          <cell r="Z179" t="str">
            <v>N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N</v>
          </cell>
          <cell r="AF179" t="str">
            <v>N</v>
          </cell>
          <cell r="AG179">
            <v>0</v>
          </cell>
          <cell r="AH179" t="str">
            <v>N</v>
          </cell>
          <cell r="AI179" t="str">
            <v>N</v>
          </cell>
        </row>
        <row r="180">
          <cell r="D180">
            <v>-98617169.900000006</v>
          </cell>
          <cell r="K180" t="str">
            <v>Y</v>
          </cell>
          <cell r="T180" t="str">
            <v>Cardnet</v>
          </cell>
          <cell r="U180">
            <v>0</v>
          </cell>
          <cell r="V180">
            <v>98617169.900000006</v>
          </cell>
          <cell r="W180" t="str">
            <v>Liab</v>
          </cell>
          <cell r="X180" t="str">
            <v>Y</v>
          </cell>
          <cell r="Y180" t="str">
            <v>N</v>
          </cell>
          <cell r="Z180" t="str">
            <v>N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N</v>
          </cell>
          <cell r="AF180" t="str">
            <v>N</v>
          </cell>
          <cell r="AG180">
            <v>0</v>
          </cell>
          <cell r="AH180" t="str">
            <v>N</v>
          </cell>
          <cell r="AI180" t="str">
            <v>N</v>
          </cell>
        </row>
        <row r="181">
          <cell r="D181">
            <v>-1295418.8500000001</v>
          </cell>
          <cell r="K181" t="str">
            <v>Y</v>
          </cell>
          <cell r="T181" t="str">
            <v>Cardnet</v>
          </cell>
          <cell r="U181">
            <v>0</v>
          </cell>
          <cell r="V181">
            <v>1295418.8500000001</v>
          </cell>
          <cell r="W181" t="str">
            <v>Liab</v>
          </cell>
          <cell r="X181" t="str">
            <v>Y</v>
          </cell>
          <cell r="Y181" t="str">
            <v>N</v>
          </cell>
          <cell r="Z181" t="str">
            <v>N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N</v>
          </cell>
          <cell r="AF181" t="str">
            <v>N</v>
          </cell>
          <cell r="AG181">
            <v>0</v>
          </cell>
          <cell r="AH181" t="str">
            <v>N</v>
          </cell>
          <cell r="AI181" t="str">
            <v>N</v>
          </cell>
        </row>
        <row r="182">
          <cell r="D182">
            <v>0</v>
          </cell>
          <cell r="K182" t="str">
            <v>Y</v>
          </cell>
          <cell r="T182" t="str">
            <v>Cardnet</v>
          </cell>
          <cell r="U182">
            <v>0</v>
          </cell>
          <cell r="V182">
            <v>0</v>
          </cell>
          <cell r="W182" t="str">
            <v>Liab</v>
          </cell>
          <cell r="X182" t="str">
            <v>Y</v>
          </cell>
          <cell r="Y182" t="str">
            <v>N</v>
          </cell>
          <cell r="Z182" t="str">
            <v>N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N</v>
          </cell>
          <cell r="AF182" t="str">
            <v>N</v>
          </cell>
          <cell r="AG182">
            <v>0</v>
          </cell>
          <cell r="AH182" t="str">
            <v>N</v>
          </cell>
          <cell r="AI182" t="str">
            <v>N</v>
          </cell>
        </row>
        <row r="183">
          <cell r="D183">
            <v>7078.48</v>
          </cell>
          <cell r="K183" t="str">
            <v>Y</v>
          </cell>
          <cell r="T183" t="str">
            <v>Cardnet</v>
          </cell>
          <cell r="U183">
            <v>0</v>
          </cell>
          <cell r="V183">
            <v>7078.48</v>
          </cell>
          <cell r="W183" t="str">
            <v>Liab</v>
          </cell>
          <cell r="X183" t="str">
            <v>Y</v>
          </cell>
          <cell r="Y183" t="str">
            <v>N</v>
          </cell>
          <cell r="Z183" t="str">
            <v>N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N</v>
          </cell>
          <cell r="AF183" t="str">
            <v>N</v>
          </cell>
          <cell r="AG183">
            <v>0</v>
          </cell>
          <cell r="AH183" t="str">
            <v>N</v>
          </cell>
          <cell r="AI183" t="str">
            <v>N</v>
          </cell>
        </row>
        <row r="184">
          <cell r="D184">
            <v>119303.64</v>
          </cell>
          <cell r="K184" t="str">
            <v>Y</v>
          </cell>
          <cell r="T184" t="str">
            <v>Cardnet</v>
          </cell>
          <cell r="U184">
            <v>0</v>
          </cell>
          <cell r="V184">
            <v>119303.64</v>
          </cell>
          <cell r="W184" t="str">
            <v>Liab</v>
          </cell>
          <cell r="X184" t="str">
            <v>Y</v>
          </cell>
          <cell r="Y184" t="str">
            <v>N</v>
          </cell>
          <cell r="Z184" t="str">
            <v>N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N</v>
          </cell>
          <cell r="AF184" t="str">
            <v>N</v>
          </cell>
          <cell r="AG184">
            <v>0</v>
          </cell>
          <cell r="AH184" t="str">
            <v>N</v>
          </cell>
          <cell r="AI184" t="str">
            <v>N</v>
          </cell>
        </row>
        <row r="185">
          <cell r="D185">
            <v>36613.18</v>
          </cell>
          <cell r="K185" t="str">
            <v>Y</v>
          </cell>
          <cell r="T185" t="str">
            <v>Cardnet</v>
          </cell>
          <cell r="U185">
            <v>0</v>
          </cell>
          <cell r="V185">
            <v>36613.18</v>
          </cell>
          <cell r="W185" t="str">
            <v>Liab</v>
          </cell>
          <cell r="X185" t="str">
            <v>Y</v>
          </cell>
          <cell r="Y185" t="str">
            <v>N</v>
          </cell>
          <cell r="Z185" t="str">
            <v>N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N</v>
          </cell>
          <cell r="AF185" t="str">
            <v>N</v>
          </cell>
          <cell r="AG185">
            <v>0</v>
          </cell>
          <cell r="AH185" t="str">
            <v>N</v>
          </cell>
          <cell r="AI185" t="str">
            <v>N</v>
          </cell>
        </row>
        <row r="186">
          <cell r="D186">
            <v>3336.93</v>
          </cell>
          <cell r="K186" t="str">
            <v>Y</v>
          </cell>
          <cell r="T186" t="str">
            <v>Cardnet</v>
          </cell>
          <cell r="U186">
            <v>0</v>
          </cell>
          <cell r="V186">
            <v>3336.93</v>
          </cell>
          <cell r="W186" t="str">
            <v>Liab</v>
          </cell>
          <cell r="X186" t="str">
            <v>Y</v>
          </cell>
          <cell r="Y186" t="str">
            <v>N</v>
          </cell>
          <cell r="Z186" t="str">
            <v>N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N</v>
          </cell>
          <cell r="AF186" t="str">
            <v>N</v>
          </cell>
          <cell r="AG186">
            <v>0</v>
          </cell>
          <cell r="AH186" t="str">
            <v>N</v>
          </cell>
          <cell r="AI186" t="str">
            <v>N</v>
          </cell>
        </row>
        <row r="187">
          <cell r="D187">
            <v>216.45</v>
          </cell>
          <cell r="K187" t="str">
            <v>Y</v>
          </cell>
          <cell r="T187" t="str">
            <v>Cardnet</v>
          </cell>
          <cell r="U187">
            <v>0</v>
          </cell>
          <cell r="V187">
            <v>216.45</v>
          </cell>
          <cell r="W187" t="str">
            <v>Liab</v>
          </cell>
          <cell r="X187" t="str">
            <v>Y</v>
          </cell>
          <cell r="Y187" t="str">
            <v>N</v>
          </cell>
          <cell r="Z187" t="str">
            <v>N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N</v>
          </cell>
          <cell r="AF187" t="str">
            <v>N</v>
          </cell>
          <cell r="AG187">
            <v>0</v>
          </cell>
          <cell r="AH187" t="str">
            <v>N</v>
          </cell>
          <cell r="AI187" t="str">
            <v>N</v>
          </cell>
        </row>
        <row r="188">
          <cell r="D188">
            <v>0</v>
          </cell>
          <cell r="K188" t="str">
            <v>Y</v>
          </cell>
          <cell r="T188" t="str">
            <v>Cardnet</v>
          </cell>
          <cell r="U188">
            <v>0</v>
          </cell>
          <cell r="V188">
            <v>0</v>
          </cell>
          <cell r="W188" t="str">
            <v>Liab</v>
          </cell>
          <cell r="X188" t="str">
            <v>Y</v>
          </cell>
          <cell r="Y188" t="str">
            <v>N</v>
          </cell>
          <cell r="Z188" t="str">
            <v>N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N</v>
          </cell>
          <cell r="AF188" t="str">
            <v>N</v>
          </cell>
          <cell r="AG188">
            <v>0</v>
          </cell>
          <cell r="AH188" t="str">
            <v>N</v>
          </cell>
          <cell r="AI188" t="str">
            <v>N</v>
          </cell>
        </row>
        <row r="189">
          <cell r="D189">
            <v>380.52</v>
          </cell>
          <cell r="K189" t="str">
            <v>Y</v>
          </cell>
          <cell r="T189" t="str">
            <v>Cardnet</v>
          </cell>
          <cell r="U189">
            <v>0</v>
          </cell>
          <cell r="V189">
            <v>380.52</v>
          </cell>
          <cell r="W189" t="str">
            <v>Liab</v>
          </cell>
          <cell r="X189" t="str">
            <v>Y</v>
          </cell>
          <cell r="Y189" t="str">
            <v>N</v>
          </cell>
          <cell r="Z189" t="str">
            <v>N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N</v>
          </cell>
          <cell r="AF189" t="str">
            <v>N</v>
          </cell>
          <cell r="AG189">
            <v>0</v>
          </cell>
          <cell r="AH189" t="str">
            <v>N</v>
          </cell>
          <cell r="AI189" t="str">
            <v>N</v>
          </cell>
        </row>
        <row r="190">
          <cell r="D190">
            <v>0</v>
          </cell>
          <cell r="K190" t="str">
            <v>Y</v>
          </cell>
          <cell r="T190" t="str">
            <v>Cardnet</v>
          </cell>
          <cell r="U190">
            <v>0</v>
          </cell>
          <cell r="V190">
            <v>0</v>
          </cell>
          <cell r="W190" t="str">
            <v>Liab</v>
          </cell>
          <cell r="X190" t="str">
            <v>Y</v>
          </cell>
          <cell r="Y190" t="str">
            <v>N</v>
          </cell>
          <cell r="Z190" t="str">
            <v>N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N</v>
          </cell>
          <cell r="AF190" t="str">
            <v>N</v>
          </cell>
          <cell r="AG190">
            <v>0</v>
          </cell>
          <cell r="AH190" t="str">
            <v>N</v>
          </cell>
          <cell r="AI190" t="str">
            <v>N</v>
          </cell>
        </row>
        <row r="191">
          <cell r="D191">
            <v>175892.17</v>
          </cell>
          <cell r="K191" t="str">
            <v>Y</v>
          </cell>
          <cell r="T191" t="str">
            <v>Cardnet</v>
          </cell>
          <cell r="U191">
            <v>0</v>
          </cell>
          <cell r="V191">
            <v>175892.17</v>
          </cell>
          <cell r="W191" t="str">
            <v>Liab</v>
          </cell>
          <cell r="X191" t="str">
            <v>Y</v>
          </cell>
          <cell r="Y191" t="str">
            <v>N</v>
          </cell>
          <cell r="Z191" t="str">
            <v>N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N</v>
          </cell>
          <cell r="AF191" t="str">
            <v>N</v>
          </cell>
          <cell r="AG191">
            <v>0</v>
          </cell>
          <cell r="AH191" t="str">
            <v>N</v>
          </cell>
          <cell r="AI191" t="str">
            <v>N</v>
          </cell>
        </row>
        <row r="192">
          <cell r="D192">
            <v>0</v>
          </cell>
          <cell r="K192" t="str">
            <v>Y</v>
          </cell>
          <cell r="T192" t="str">
            <v>Cardnet</v>
          </cell>
          <cell r="U192">
            <v>0</v>
          </cell>
          <cell r="V192">
            <v>0</v>
          </cell>
          <cell r="W192" t="str">
            <v>Liab</v>
          </cell>
          <cell r="X192" t="str">
            <v>Y</v>
          </cell>
          <cell r="Y192" t="str">
            <v>N</v>
          </cell>
          <cell r="Z192" t="str">
            <v>N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N</v>
          </cell>
          <cell r="AF192" t="str">
            <v>N</v>
          </cell>
          <cell r="AG192">
            <v>0</v>
          </cell>
          <cell r="AH192" t="str">
            <v>N</v>
          </cell>
          <cell r="AI192" t="str">
            <v>N</v>
          </cell>
        </row>
        <row r="193">
          <cell r="D193">
            <v>0</v>
          </cell>
          <cell r="K193" t="str">
            <v>Y</v>
          </cell>
          <cell r="T193" t="str">
            <v>Cardnet</v>
          </cell>
          <cell r="U193">
            <v>0</v>
          </cell>
          <cell r="V193">
            <v>0</v>
          </cell>
          <cell r="W193" t="str">
            <v>Liab</v>
          </cell>
          <cell r="X193" t="str">
            <v>Y</v>
          </cell>
          <cell r="Y193" t="str">
            <v>N</v>
          </cell>
          <cell r="Z193" t="str">
            <v>N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N</v>
          </cell>
          <cell r="AF193" t="str">
            <v>N</v>
          </cell>
          <cell r="AG193">
            <v>0</v>
          </cell>
          <cell r="AH193" t="str">
            <v>N</v>
          </cell>
          <cell r="AI193" t="str">
            <v>N</v>
          </cell>
        </row>
        <row r="194">
          <cell r="D194">
            <v>0</v>
          </cell>
          <cell r="K194" t="str">
            <v>Y</v>
          </cell>
          <cell r="T194" t="str">
            <v>Cardnet</v>
          </cell>
          <cell r="U194">
            <v>0</v>
          </cell>
          <cell r="V194">
            <v>0</v>
          </cell>
          <cell r="W194" t="str">
            <v>Liab</v>
          </cell>
          <cell r="X194" t="str">
            <v>Y</v>
          </cell>
          <cell r="Y194" t="str">
            <v>N</v>
          </cell>
          <cell r="Z194" t="str">
            <v>N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N</v>
          </cell>
          <cell r="AF194" t="str">
            <v>N</v>
          </cell>
          <cell r="AG194">
            <v>0</v>
          </cell>
          <cell r="AH194" t="str">
            <v>N</v>
          </cell>
          <cell r="AI194" t="str">
            <v>N</v>
          </cell>
        </row>
        <row r="195">
          <cell r="D195">
            <v>1294.83</v>
          </cell>
          <cell r="K195" t="str">
            <v>Y</v>
          </cell>
          <cell r="T195" t="str">
            <v>Cardnet</v>
          </cell>
          <cell r="U195">
            <v>0</v>
          </cell>
          <cell r="V195">
            <v>1294.83</v>
          </cell>
          <cell r="W195" t="str">
            <v>Liab</v>
          </cell>
          <cell r="X195" t="str">
            <v>Y</v>
          </cell>
          <cell r="Y195" t="str">
            <v>N</v>
          </cell>
          <cell r="Z195" t="str">
            <v>N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N</v>
          </cell>
          <cell r="AF195" t="str">
            <v>N</v>
          </cell>
          <cell r="AG195">
            <v>0</v>
          </cell>
          <cell r="AH195" t="str">
            <v>N</v>
          </cell>
          <cell r="AI195" t="str">
            <v>N</v>
          </cell>
        </row>
        <row r="196">
          <cell r="D196">
            <v>-3340968.34</v>
          </cell>
          <cell r="K196" t="str">
            <v>Y</v>
          </cell>
          <cell r="T196" t="str">
            <v>Cardnet</v>
          </cell>
          <cell r="U196">
            <v>0</v>
          </cell>
          <cell r="V196">
            <v>3340968.34</v>
          </cell>
          <cell r="W196" t="str">
            <v>Liab</v>
          </cell>
          <cell r="X196" t="str">
            <v>Y</v>
          </cell>
          <cell r="Y196" t="str">
            <v>N</v>
          </cell>
          <cell r="Z196" t="str">
            <v>N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N</v>
          </cell>
          <cell r="AF196" t="str">
            <v>N</v>
          </cell>
          <cell r="AG196">
            <v>0</v>
          </cell>
          <cell r="AH196" t="str">
            <v>N</v>
          </cell>
          <cell r="AI196" t="str">
            <v>N</v>
          </cell>
        </row>
        <row r="197">
          <cell r="D197">
            <v>-5686894.9299999997</v>
          </cell>
          <cell r="K197" t="str">
            <v>Y</v>
          </cell>
          <cell r="T197" t="str">
            <v>Cardnet</v>
          </cell>
          <cell r="U197">
            <v>0</v>
          </cell>
          <cell r="V197">
            <v>5686894.9299999997</v>
          </cell>
          <cell r="W197" t="str">
            <v>Liab</v>
          </cell>
          <cell r="X197" t="str">
            <v>Y</v>
          </cell>
          <cell r="Y197" t="str">
            <v>N</v>
          </cell>
          <cell r="Z197" t="str">
            <v>N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N</v>
          </cell>
          <cell r="AF197" t="str">
            <v>N</v>
          </cell>
          <cell r="AG197">
            <v>0</v>
          </cell>
          <cell r="AH197" t="str">
            <v>N</v>
          </cell>
          <cell r="AI197" t="str">
            <v>N</v>
          </cell>
        </row>
        <row r="198">
          <cell r="D198">
            <v>-12711.88</v>
          </cell>
          <cell r="K198" t="str">
            <v>Y</v>
          </cell>
          <cell r="T198" t="str">
            <v>Cardnet</v>
          </cell>
          <cell r="U198">
            <v>0</v>
          </cell>
          <cell r="V198">
            <v>12711.88</v>
          </cell>
          <cell r="W198" t="str">
            <v>Liab</v>
          </cell>
          <cell r="X198" t="str">
            <v>Y</v>
          </cell>
          <cell r="Y198" t="str">
            <v>N</v>
          </cell>
          <cell r="Z198" t="str">
            <v>N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N</v>
          </cell>
          <cell r="AF198" t="str">
            <v>N</v>
          </cell>
          <cell r="AG198">
            <v>0</v>
          </cell>
          <cell r="AH198" t="str">
            <v>N</v>
          </cell>
          <cell r="AI198" t="str">
            <v>N</v>
          </cell>
        </row>
        <row r="199">
          <cell r="D199">
            <v>-29438.29</v>
          </cell>
          <cell r="K199" t="str">
            <v>Y</v>
          </cell>
          <cell r="T199" t="str">
            <v>Cardnet</v>
          </cell>
          <cell r="U199">
            <v>0</v>
          </cell>
          <cell r="V199">
            <v>29438.29</v>
          </cell>
          <cell r="W199" t="str">
            <v>Liab</v>
          </cell>
          <cell r="X199" t="str">
            <v>Y</v>
          </cell>
          <cell r="Y199" t="str">
            <v>N</v>
          </cell>
          <cell r="Z199" t="str">
            <v>N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N</v>
          </cell>
          <cell r="AF199" t="str">
            <v>N</v>
          </cell>
          <cell r="AG199">
            <v>0</v>
          </cell>
          <cell r="AH199" t="str">
            <v>N</v>
          </cell>
          <cell r="AI199" t="str">
            <v>N</v>
          </cell>
        </row>
        <row r="200">
          <cell r="D200">
            <v>-27383.07</v>
          </cell>
          <cell r="K200" t="str">
            <v>Y</v>
          </cell>
          <cell r="T200" t="str">
            <v>Cardnet</v>
          </cell>
          <cell r="U200">
            <v>0</v>
          </cell>
          <cell r="V200">
            <v>27383.07</v>
          </cell>
          <cell r="W200" t="str">
            <v>Liab</v>
          </cell>
          <cell r="X200" t="str">
            <v>Y</v>
          </cell>
          <cell r="Y200" t="str">
            <v>N</v>
          </cell>
          <cell r="Z200" t="str">
            <v>N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N</v>
          </cell>
          <cell r="AF200" t="str">
            <v>N</v>
          </cell>
          <cell r="AG200">
            <v>0</v>
          </cell>
          <cell r="AH200" t="str">
            <v>N</v>
          </cell>
          <cell r="AI200" t="str">
            <v>N</v>
          </cell>
        </row>
        <row r="201">
          <cell r="D201">
            <v>-221829.18</v>
          </cell>
          <cell r="K201" t="str">
            <v>Y</v>
          </cell>
          <cell r="T201" t="str">
            <v>Cardnet</v>
          </cell>
          <cell r="U201">
            <v>0</v>
          </cell>
          <cell r="V201">
            <v>221829.18</v>
          </cell>
          <cell r="W201" t="str">
            <v>Liab</v>
          </cell>
          <cell r="X201" t="str">
            <v>Y</v>
          </cell>
          <cell r="Y201" t="str">
            <v>N</v>
          </cell>
          <cell r="Z201" t="str">
            <v>N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N</v>
          </cell>
          <cell r="AF201" t="str">
            <v>N</v>
          </cell>
          <cell r="AG201">
            <v>0</v>
          </cell>
          <cell r="AH201" t="str">
            <v>N</v>
          </cell>
          <cell r="AI201" t="str">
            <v>N</v>
          </cell>
        </row>
        <row r="202">
          <cell r="D202">
            <v>-303474.87</v>
          </cell>
          <cell r="K202" t="str">
            <v>Y</v>
          </cell>
          <cell r="T202" t="str">
            <v>Cardnet</v>
          </cell>
          <cell r="U202">
            <v>0</v>
          </cell>
          <cell r="V202">
            <v>303474.87</v>
          </cell>
          <cell r="W202" t="str">
            <v>Liab</v>
          </cell>
          <cell r="X202" t="str">
            <v>Y</v>
          </cell>
          <cell r="Y202" t="str">
            <v>N</v>
          </cell>
          <cell r="Z202" t="str">
            <v>N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N</v>
          </cell>
          <cell r="AF202" t="str">
            <v>N</v>
          </cell>
          <cell r="AG202">
            <v>0</v>
          </cell>
          <cell r="AH202" t="str">
            <v>N</v>
          </cell>
          <cell r="AI202" t="str">
            <v>N</v>
          </cell>
        </row>
        <row r="203">
          <cell r="D203">
            <v>-229665.02</v>
          </cell>
          <cell r="K203" t="str">
            <v>Y</v>
          </cell>
          <cell r="T203" t="str">
            <v>Cardnet</v>
          </cell>
          <cell r="U203">
            <v>0</v>
          </cell>
          <cell r="V203">
            <v>229665.02</v>
          </cell>
          <cell r="W203" t="str">
            <v>Liab</v>
          </cell>
          <cell r="X203" t="str">
            <v>Y</v>
          </cell>
          <cell r="Y203" t="str">
            <v>N</v>
          </cell>
          <cell r="Z203" t="str">
            <v>N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N</v>
          </cell>
          <cell r="AF203" t="str">
            <v>N</v>
          </cell>
          <cell r="AG203">
            <v>0</v>
          </cell>
          <cell r="AH203" t="str">
            <v>N</v>
          </cell>
          <cell r="AI203" t="str">
            <v>N</v>
          </cell>
        </row>
        <row r="204">
          <cell r="D204">
            <v>-148213.37</v>
          </cell>
          <cell r="K204" t="str">
            <v>Y</v>
          </cell>
          <cell r="T204" t="str">
            <v>Cardnet</v>
          </cell>
          <cell r="U204">
            <v>0</v>
          </cell>
          <cell r="V204">
            <v>148213.37</v>
          </cell>
          <cell r="W204" t="str">
            <v>Liab</v>
          </cell>
          <cell r="X204" t="str">
            <v>Y</v>
          </cell>
          <cell r="Y204" t="str">
            <v>N</v>
          </cell>
          <cell r="Z204" t="str">
            <v>N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N</v>
          </cell>
          <cell r="AF204" t="str">
            <v>N</v>
          </cell>
          <cell r="AG204">
            <v>0</v>
          </cell>
          <cell r="AH204" t="str">
            <v>N</v>
          </cell>
          <cell r="AI204" t="str">
            <v>N</v>
          </cell>
        </row>
        <row r="205">
          <cell r="D205">
            <v>-24776.39</v>
          </cell>
          <cell r="K205" t="str">
            <v>Y</v>
          </cell>
          <cell r="T205" t="str">
            <v>Cardnet</v>
          </cell>
          <cell r="U205">
            <v>0</v>
          </cell>
          <cell r="V205">
            <v>24776.39</v>
          </cell>
          <cell r="W205" t="str">
            <v>Liab</v>
          </cell>
          <cell r="X205" t="str">
            <v>Y</v>
          </cell>
          <cell r="Y205" t="str">
            <v>N</v>
          </cell>
          <cell r="Z205" t="str">
            <v>N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N</v>
          </cell>
          <cell r="AF205" t="str">
            <v>N</v>
          </cell>
          <cell r="AG205">
            <v>0</v>
          </cell>
          <cell r="AH205" t="str">
            <v>N</v>
          </cell>
          <cell r="AI205" t="str">
            <v>N</v>
          </cell>
        </row>
        <row r="206">
          <cell r="D206">
            <v>-22705546.02</v>
          </cell>
          <cell r="K206" t="str">
            <v>Y</v>
          </cell>
          <cell r="T206" t="str">
            <v>Cardnet</v>
          </cell>
          <cell r="U206">
            <v>0</v>
          </cell>
          <cell r="V206">
            <v>22705546.02</v>
          </cell>
          <cell r="W206" t="str">
            <v>Liab</v>
          </cell>
          <cell r="X206" t="str">
            <v>Y</v>
          </cell>
          <cell r="Y206" t="str">
            <v>N</v>
          </cell>
          <cell r="Z206" t="str">
            <v>N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N</v>
          </cell>
          <cell r="AF206" t="str">
            <v>N</v>
          </cell>
          <cell r="AG206">
            <v>0</v>
          </cell>
          <cell r="AH206" t="str">
            <v>N</v>
          </cell>
          <cell r="AI206" t="str">
            <v>N</v>
          </cell>
        </row>
        <row r="207">
          <cell r="D207">
            <v>0</v>
          </cell>
          <cell r="K207" t="str">
            <v>Y</v>
          </cell>
          <cell r="T207" t="str">
            <v>Cardnet</v>
          </cell>
          <cell r="U207">
            <v>0</v>
          </cell>
          <cell r="V207">
            <v>0</v>
          </cell>
          <cell r="W207" t="str">
            <v>Liab</v>
          </cell>
          <cell r="X207" t="str">
            <v>Y</v>
          </cell>
          <cell r="Y207" t="str">
            <v>N</v>
          </cell>
          <cell r="Z207" t="str">
            <v>N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N</v>
          </cell>
          <cell r="AF207" t="str">
            <v>N</v>
          </cell>
          <cell r="AG207">
            <v>0</v>
          </cell>
          <cell r="AH207" t="str">
            <v>N</v>
          </cell>
          <cell r="AI207" t="str">
            <v>N</v>
          </cell>
        </row>
        <row r="208">
          <cell r="D208">
            <v>0</v>
          </cell>
          <cell r="K208" t="str">
            <v>Y</v>
          </cell>
          <cell r="T208" t="str">
            <v>Cardnet</v>
          </cell>
          <cell r="U208">
            <v>0</v>
          </cell>
          <cell r="V208">
            <v>0</v>
          </cell>
          <cell r="W208" t="str">
            <v>Liab</v>
          </cell>
          <cell r="X208" t="str">
            <v>Y</v>
          </cell>
          <cell r="Y208" t="str">
            <v>N</v>
          </cell>
          <cell r="Z208" t="str">
            <v>N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N</v>
          </cell>
          <cell r="AF208" t="str">
            <v>N</v>
          </cell>
          <cell r="AG208">
            <v>0</v>
          </cell>
          <cell r="AH208" t="str">
            <v>N</v>
          </cell>
          <cell r="AI208" t="str">
            <v>N</v>
          </cell>
        </row>
        <row r="209">
          <cell r="D209">
            <v>0</v>
          </cell>
          <cell r="K209" t="str">
            <v>Y</v>
          </cell>
          <cell r="T209" t="str">
            <v>Cardnet</v>
          </cell>
          <cell r="U209">
            <v>0</v>
          </cell>
          <cell r="V209">
            <v>0</v>
          </cell>
          <cell r="W209" t="str">
            <v>Liab</v>
          </cell>
          <cell r="X209" t="str">
            <v>Y</v>
          </cell>
          <cell r="Y209" t="str">
            <v>N</v>
          </cell>
          <cell r="Z209" t="str">
            <v>N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N</v>
          </cell>
          <cell r="AF209" t="str">
            <v>N</v>
          </cell>
          <cell r="AG209">
            <v>0</v>
          </cell>
          <cell r="AH209" t="str">
            <v>N</v>
          </cell>
          <cell r="AI209" t="str">
            <v>N</v>
          </cell>
        </row>
        <row r="210">
          <cell r="D210">
            <v>-92275.61</v>
          </cell>
          <cell r="K210" t="str">
            <v>Y</v>
          </cell>
          <cell r="T210" t="str">
            <v>Cardnet</v>
          </cell>
          <cell r="U210">
            <v>0</v>
          </cell>
          <cell r="V210">
            <v>92275.61</v>
          </cell>
          <cell r="W210" t="str">
            <v>Liab</v>
          </cell>
          <cell r="X210" t="str">
            <v>Y</v>
          </cell>
          <cell r="Y210" t="str">
            <v>N</v>
          </cell>
          <cell r="Z210" t="str">
            <v>N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N</v>
          </cell>
          <cell r="AF210" t="str">
            <v>N</v>
          </cell>
          <cell r="AG210">
            <v>0</v>
          </cell>
          <cell r="AH210" t="str">
            <v>N</v>
          </cell>
          <cell r="AI210" t="str">
            <v>N</v>
          </cell>
        </row>
        <row r="211">
          <cell r="D211">
            <v>2162.14</v>
          </cell>
          <cell r="K211" t="str">
            <v>Y</v>
          </cell>
          <cell r="T211" t="str">
            <v>Cardnet</v>
          </cell>
          <cell r="U211">
            <v>0</v>
          </cell>
          <cell r="V211">
            <v>2162.14</v>
          </cell>
          <cell r="W211" t="str">
            <v>Liab</v>
          </cell>
          <cell r="X211" t="str">
            <v>Y</v>
          </cell>
          <cell r="Y211" t="str">
            <v>N</v>
          </cell>
          <cell r="Z211" t="str">
            <v>N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N</v>
          </cell>
          <cell r="AF211" t="str">
            <v>N</v>
          </cell>
          <cell r="AG211">
            <v>0</v>
          </cell>
          <cell r="AH211" t="str">
            <v>N</v>
          </cell>
          <cell r="AI211" t="str">
            <v>N</v>
          </cell>
        </row>
        <row r="212">
          <cell r="D212">
            <v>0</v>
          </cell>
          <cell r="K212" t="str">
            <v>Y</v>
          </cell>
          <cell r="T212" t="str">
            <v>Cardnet</v>
          </cell>
          <cell r="U212">
            <v>0</v>
          </cell>
          <cell r="V212">
            <v>0</v>
          </cell>
          <cell r="W212" t="str">
            <v>Liab</v>
          </cell>
          <cell r="X212" t="str">
            <v>Y</v>
          </cell>
          <cell r="Y212" t="str">
            <v>N</v>
          </cell>
          <cell r="Z212" t="str">
            <v>N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N</v>
          </cell>
          <cell r="AF212" t="str">
            <v>N</v>
          </cell>
          <cell r="AG212">
            <v>0</v>
          </cell>
          <cell r="AH212" t="str">
            <v>N</v>
          </cell>
          <cell r="AI212" t="str">
            <v>N</v>
          </cell>
        </row>
        <row r="213">
          <cell r="D213">
            <v>-30843.07</v>
          </cell>
          <cell r="K213" t="str">
            <v>Y</v>
          </cell>
          <cell r="T213" t="str">
            <v>Cardnet</v>
          </cell>
          <cell r="U213">
            <v>0</v>
          </cell>
          <cell r="V213">
            <v>30843.07</v>
          </cell>
          <cell r="W213" t="str">
            <v>Liab</v>
          </cell>
          <cell r="X213" t="str">
            <v>Y</v>
          </cell>
          <cell r="Y213" t="str">
            <v>N</v>
          </cell>
          <cell r="Z213" t="str">
            <v>N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N</v>
          </cell>
          <cell r="AF213" t="str">
            <v>N</v>
          </cell>
          <cell r="AG213">
            <v>0</v>
          </cell>
          <cell r="AH213" t="str">
            <v>N</v>
          </cell>
          <cell r="AI213" t="str">
            <v>N</v>
          </cell>
        </row>
        <row r="214">
          <cell r="D214">
            <v>-589559.96</v>
          </cell>
          <cell r="K214" t="str">
            <v>Y</v>
          </cell>
          <cell r="T214" t="str">
            <v>Cardnet</v>
          </cell>
          <cell r="U214">
            <v>0</v>
          </cell>
          <cell r="V214">
            <v>589559.96</v>
          </cell>
          <cell r="W214" t="str">
            <v>Liab</v>
          </cell>
          <cell r="X214" t="str">
            <v>Y</v>
          </cell>
          <cell r="Y214" t="str">
            <v>N</v>
          </cell>
          <cell r="Z214" t="str">
            <v>N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N</v>
          </cell>
          <cell r="AF214" t="str">
            <v>N</v>
          </cell>
          <cell r="AG214">
            <v>0</v>
          </cell>
          <cell r="AH214" t="str">
            <v>N</v>
          </cell>
          <cell r="AI214" t="str">
            <v>N</v>
          </cell>
        </row>
        <row r="215">
          <cell r="D215">
            <v>-119896.89</v>
          </cell>
          <cell r="K215" t="str">
            <v>Y</v>
          </cell>
          <cell r="T215" t="str">
            <v>Cardnet</v>
          </cell>
          <cell r="U215">
            <v>0</v>
          </cell>
          <cell r="V215">
            <v>119896.89</v>
          </cell>
          <cell r="W215" t="str">
            <v>Liab</v>
          </cell>
          <cell r="X215" t="str">
            <v>Y</v>
          </cell>
          <cell r="Y215" t="str">
            <v>N</v>
          </cell>
          <cell r="Z215" t="str">
            <v>N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N</v>
          </cell>
          <cell r="AF215" t="str">
            <v>N</v>
          </cell>
          <cell r="AG215">
            <v>0</v>
          </cell>
          <cell r="AH215" t="str">
            <v>N</v>
          </cell>
          <cell r="AI215" t="str">
            <v>N</v>
          </cell>
        </row>
        <row r="216">
          <cell r="D216">
            <v>-5921023.6500000004</v>
          </cell>
          <cell r="K216" t="str">
            <v>Y</v>
          </cell>
          <cell r="T216" t="str">
            <v>Cardnet</v>
          </cell>
          <cell r="U216">
            <v>0</v>
          </cell>
          <cell r="V216">
            <v>5921023.6500000004</v>
          </cell>
          <cell r="W216" t="str">
            <v>Liab</v>
          </cell>
          <cell r="X216" t="str">
            <v>Y</v>
          </cell>
          <cell r="Y216" t="str">
            <v>N</v>
          </cell>
          <cell r="Z216" t="str">
            <v>N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N</v>
          </cell>
          <cell r="AF216" t="str">
            <v>N</v>
          </cell>
          <cell r="AG216">
            <v>0</v>
          </cell>
          <cell r="AH216" t="str">
            <v>N</v>
          </cell>
          <cell r="AI216" t="str">
            <v>N</v>
          </cell>
        </row>
        <row r="217">
          <cell r="D217">
            <v>-26137.3</v>
          </cell>
          <cell r="K217" t="str">
            <v>Y</v>
          </cell>
          <cell r="T217" t="str">
            <v>Cardnet</v>
          </cell>
          <cell r="U217">
            <v>0</v>
          </cell>
          <cell r="V217">
            <v>26137.3</v>
          </cell>
          <cell r="W217" t="str">
            <v>Liab</v>
          </cell>
          <cell r="X217" t="str">
            <v>Y</v>
          </cell>
          <cell r="Y217" t="str">
            <v>N</v>
          </cell>
          <cell r="Z217" t="str">
            <v>N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N</v>
          </cell>
          <cell r="AF217" t="str">
            <v>N</v>
          </cell>
          <cell r="AG217">
            <v>0</v>
          </cell>
          <cell r="AH217" t="str">
            <v>N</v>
          </cell>
          <cell r="AI217" t="str">
            <v>N</v>
          </cell>
        </row>
        <row r="218">
          <cell r="D218">
            <v>-3743.54</v>
          </cell>
          <cell r="K218" t="str">
            <v>Y</v>
          </cell>
          <cell r="T218" t="str">
            <v>Cardnet</v>
          </cell>
          <cell r="U218">
            <v>0</v>
          </cell>
          <cell r="V218">
            <v>3743.54</v>
          </cell>
          <cell r="W218" t="str">
            <v>Liab</v>
          </cell>
          <cell r="X218" t="str">
            <v>Y</v>
          </cell>
          <cell r="Y218" t="str">
            <v>N</v>
          </cell>
          <cell r="Z218" t="str">
            <v>N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N</v>
          </cell>
          <cell r="AF218" t="str">
            <v>N</v>
          </cell>
          <cell r="AG218">
            <v>0</v>
          </cell>
          <cell r="AH218" t="str">
            <v>N</v>
          </cell>
          <cell r="AI218" t="str">
            <v>N</v>
          </cell>
        </row>
        <row r="219">
          <cell r="D219">
            <v>-1345116.65</v>
          </cell>
          <cell r="K219" t="str">
            <v>Y</v>
          </cell>
          <cell r="T219" t="str">
            <v>Cardnet</v>
          </cell>
          <cell r="U219">
            <v>0</v>
          </cell>
          <cell r="V219">
            <v>1345116.65</v>
          </cell>
          <cell r="W219" t="str">
            <v>Liab</v>
          </cell>
          <cell r="X219" t="str">
            <v>Y</v>
          </cell>
          <cell r="Y219" t="str">
            <v>N</v>
          </cell>
          <cell r="Z219" t="str">
            <v>N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N</v>
          </cell>
          <cell r="AF219" t="str">
            <v>N</v>
          </cell>
          <cell r="AG219">
            <v>0</v>
          </cell>
          <cell r="AH219" t="str">
            <v>N</v>
          </cell>
          <cell r="AI219" t="str">
            <v>N</v>
          </cell>
        </row>
        <row r="220">
          <cell r="D220">
            <v>0</v>
          </cell>
          <cell r="K220" t="str">
            <v>Y</v>
          </cell>
          <cell r="T220" t="str">
            <v>Cardnet</v>
          </cell>
          <cell r="U220">
            <v>0</v>
          </cell>
          <cell r="V220">
            <v>0</v>
          </cell>
          <cell r="W220" t="str">
            <v>Liab</v>
          </cell>
          <cell r="X220" t="str">
            <v>Y</v>
          </cell>
          <cell r="Y220" t="str">
            <v>N</v>
          </cell>
          <cell r="Z220" t="str">
            <v>N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N</v>
          </cell>
          <cell r="AF220" t="str">
            <v>N</v>
          </cell>
          <cell r="AG220">
            <v>0</v>
          </cell>
          <cell r="AH220" t="str">
            <v>N</v>
          </cell>
          <cell r="AI220" t="str">
            <v>N</v>
          </cell>
        </row>
        <row r="221">
          <cell r="D221">
            <v>-1301</v>
          </cell>
          <cell r="K221" t="str">
            <v>Y</v>
          </cell>
          <cell r="T221" t="str">
            <v>Cardnet</v>
          </cell>
          <cell r="U221">
            <v>0</v>
          </cell>
          <cell r="V221">
            <v>1301</v>
          </cell>
          <cell r="W221" t="str">
            <v>Liab</v>
          </cell>
          <cell r="X221" t="str">
            <v>Y</v>
          </cell>
          <cell r="Y221" t="str">
            <v>N</v>
          </cell>
          <cell r="Z221" t="str">
            <v>N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N</v>
          </cell>
          <cell r="AF221" t="str">
            <v>N</v>
          </cell>
          <cell r="AG221">
            <v>0</v>
          </cell>
          <cell r="AH221" t="str">
            <v>N</v>
          </cell>
          <cell r="AI221" t="str">
            <v>N</v>
          </cell>
        </row>
        <row r="222">
          <cell r="D222">
            <v>-1300</v>
          </cell>
          <cell r="K222" t="str">
            <v>Y</v>
          </cell>
          <cell r="T222" t="str">
            <v>Cardnet</v>
          </cell>
          <cell r="U222">
            <v>0</v>
          </cell>
          <cell r="V222">
            <v>1300</v>
          </cell>
          <cell r="W222" t="str">
            <v>Liab</v>
          </cell>
          <cell r="X222" t="str">
            <v>Y</v>
          </cell>
          <cell r="Y222" t="str">
            <v>N</v>
          </cell>
          <cell r="Z222" t="str">
            <v>N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N</v>
          </cell>
          <cell r="AF222" t="str">
            <v>N</v>
          </cell>
          <cell r="AG222">
            <v>0</v>
          </cell>
          <cell r="AH222" t="str">
            <v>N</v>
          </cell>
          <cell r="AI222" t="str">
            <v>N</v>
          </cell>
        </row>
        <row r="223">
          <cell r="D223">
            <v>0</v>
          </cell>
          <cell r="K223" t="str">
            <v>Y</v>
          </cell>
          <cell r="T223" t="str">
            <v>Cardnet</v>
          </cell>
          <cell r="U223">
            <v>0</v>
          </cell>
          <cell r="V223">
            <v>0</v>
          </cell>
          <cell r="W223" t="str">
            <v>Liab</v>
          </cell>
          <cell r="X223" t="str">
            <v>Y</v>
          </cell>
          <cell r="Y223" t="str">
            <v>N</v>
          </cell>
          <cell r="Z223" t="str">
            <v>N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N</v>
          </cell>
          <cell r="AF223" t="str">
            <v>N</v>
          </cell>
          <cell r="AG223">
            <v>0</v>
          </cell>
          <cell r="AH223" t="str">
            <v>N</v>
          </cell>
          <cell r="AI223" t="str">
            <v>N</v>
          </cell>
        </row>
        <row r="224">
          <cell r="D224">
            <v>-2.93</v>
          </cell>
          <cell r="K224" t="str">
            <v>Y</v>
          </cell>
          <cell r="T224" t="str">
            <v>Cardnet</v>
          </cell>
          <cell r="U224">
            <v>0</v>
          </cell>
          <cell r="V224">
            <v>2.93</v>
          </cell>
          <cell r="W224" t="str">
            <v>Liab</v>
          </cell>
          <cell r="X224" t="str">
            <v>Y</v>
          </cell>
          <cell r="Y224" t="str">
            <v>N</v>
          </cell>
          <cell r="Z224" t="str">
            <v>N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N</v>
          </cell>
          <cell r="AF224" t="str">
            <v>N</v>
          </cell>
          <cell r="AG224">
            <v>0</v>
          </cell>
          <cell r="AH224" t="str">
            <v>N</v>
          </cell>
          <cell r="AI224" t="str">
            <v>N</v>
          </cell>
        </row>
        <row r="225">
          <cell r="D225">
            <v>-21650834.780000001</v>
          </cell>
          <cell r="K225" t="str">
            <v>X</v>
          </cell>
          <cell r="T225" t="str">
            <v>Cardnet</v>
          </cell>
          <cell r="U225">
            <v>0</v>
          </cell>
          <cell r="V225">
            <v>21650834.780000001</v>
          </cell>
          <cell r="W225" t="str">
            <v>Liab</v>
          </cell>
          <cell r="X225" t="str">
            <v>N</v>
          </cell>
          <cell r="Y225" t="str">
            <v>N</v>
          </cell>
          <cell r="Z225" t="str">
            <v>Y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N</v>
          </cell>
          <cell r="AF225" t="str">
            <v>N</v>
          </cell>
          <cell r="AG225">
            <v>0</v>
          </cell>
          <cell r="AH225" t="str">
            <v>N</v>
          </cell>
          <cell r="AI225" t="str">
            <v>N</v>
          </cell>
        </row>
        <row r="226">
          <cell r="D226">
            <v>266748422.03999999</v>
          </cell>
          <cell r="K226" t="str">
            <v>N</v>
          </cell>
          <cell r="T226" t="str">
            <v>Cardnet</v>
          </cell>
          <cell r="U226">
            <v>0</v>
          </cell>
          <cell r="V226">
            <v>266748422.03999999</v>
          </cell>
          <cell r="W226" t="str">
            <v>Liab</v>
          </cell>
          <cell r="X226" t="str">
            <v>N</v>
          </cell>
          <cell r="Y226" t="str">
            <v>N</v>
          </cell>
          <cell r="Z226" t="str">
            <v>Y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N</v>
          </cell>
          <cell r="AF226" t="str">
            <v>N</v>
          </cell>
          <cell r="AG226">
            <v>0</v>
          </cell>
          <cell r="AH226" t="str">
            <v>N</v>
          </cell>
          <cell r="AI226" t="str">
            <v>N</v>
          </cell>
        </row>
        <row r="227">
          <cell r="D227">
            <v>-210153</v>
          </cell>
          <cell r="K227" t="str">
            <v>N</v>
          </cell>
          <cell r="T227" t="str">
            <v>Cardnet</v>
          </cell>
          <cell r="U227">
            <v>0</v>
          </cell>
          <cell r="V227">
            <v>210153</v>
          </cell>
          <cell r="W227" t="str">
            <v>Liab</v>
          </cell>
          <cell r="X227" t="str">
            <v>N</v>
          </cell>
          <cell r="Y227" t="str">
            <v>N</v>
          </cell>
          <cell r="Z227" t="str">
            <v>Y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N</v>
          </cell>
          <cell r="AF227" t="str">
            <v>N</v>
          </cell>
          <cell r="AG227">
            <v>0</v>
          </cell>
          <cell r="AH227" t="str">
            <v>N</v>
          </cell>
          <cell r="AI227" t="str">
            <v>N</v>
          </cell>
        </row>
        <row r="228">
          <cell r="D228">
            <v>0</v>
          </cell>
          <cell r="K228" t="str">
            <v>Y</v>
          </cell>
          <cell r="T228" t="str">
            <v>Cardnet</v>
          </cell>
          <cell r="U228">
            <v>1</v>
          </cell>
          <cell r="V228">
            <v>0</v>
          </cell>
          <cell r="W228" t="str">
            <v>Liab</v>
          </cell>
          <cell r="X228" t="str">
            <v>Y</v>
          </cell>
          <cell r="Y228" t="str">
            <v>N</v>
          </cell>
          <cell r="Z228" t="str">
            <v>N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N</v>
          </cell>
          <cell r="AF228" t="str">
            <v>N</v>
          </cell>
          <cell r="AG228">
            <v>0</v>
          </cell>
          <cell r="AH228" t="str">
            <v>N</v>
          </cell>
          <cell r="AI228" t="str">
            <v>N</v>
          </cell>
        </row>
        <row r="229">
          <cell r="U229">
            <v>0</v>
          </cell>
          <cell r="V229">
            <v>0</v>
          </cell>
          <cell r="W229"/>
          <cell r="X229" t="str">
            <v>N</v>
          </cell>
          <cell r="Y229" t="str">
            <v>N</v>
          </cell>
          <cell r="Z229" t="str">
            <v>N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N</v>
          </cell>
          <cell r="AF229" t="str">
            <v>N</v>
          </cell>
          <cell r="AG229">
            <v>0</v>
          </cell>
          <cell r="AH229" t="str">
            <v>N</v>
          </cell>
          <cell r="AI229" t="str">
            <v>N</v>
          </cell>
        </row>
        <row r="230">
          <cell r="U230">
            <v>0</v>
          </cell>
          <cell r="V230">
            <v>0</v>
          </cell>
          <cell r="W230"/>
          <cell r="X230" t="str">
            <v>N</v>
          </cell>
          <cell r="Y230" t="str">
            <v>N</v>
          </cell>
          <cell r="Z230" t="str">
            <v>N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N</v>
          </cell>
          <cell r="AF230" t="str">
            <v>N</v>
          </cell>
          <cell r="AG230">
            <v>0</v>
          </cell>
          <cell r="AH230" t="str">
            <v>N</v>
          </cell>
          <cell r="AI230" t="str">
            <v>N</v>
          </cell>
        </row>
        <row r="231">
          <cell r="U231">
            <v>0</v>
          </cell>
          <cell r="V231">
            <v>0</v>
          </cell>
          <cell r="W231"/>
          <cell r="X231" t="str">
            <v>N</v>
          </cell>
          <cell r="Y231" t="str">
            <v>N</v>
          </cell>
          <cell r="Z231" t="str">
            <v>N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N</v>
          </cell>
          <cell r="AF231" t="str">
            <v>N</v>
          </cell>
          <cell r="AG231">
            <v>0</v>
          </cell>
          <cell r="AH231" t="str">
            <v>N</v>
          </cell>
          <cell r="AI231" t="str">
            <v>N</v>
          </cell>
        </row>
        <row r="232">
          <cell r="U232">
            <v>0</v>
          </cell>
          <cell r="V232">
            <v>0</v>
          </cell>
          <cell r="W232"/>
          <cell r="X232" t="str">
            <v>N</v>
          </cell>
          <cell r="Y232" t="str">
            <v>N</v>
          </cell>
          <cell r="Z232" t="str">
            <v>N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N</v>
          </cell>
          <cell r="AF232" t="str">
            <v>N</v>
          </cell>
          <cell r="AG232">
            <v>0</v>
          </cell>
          <cell r="AH232" t="str">
            <v>N</v>
          </cell>
          <cell r="AI232" t="str">
            <v>N</v>
          </cell>
        </row>
        <row r="233">
          <cell r="U233">
            <v>0</v>
          </cell>
          <cell r="V233">
            <v>0</v>
          </cell>
          <cell r="W233"/>
          <cell r="X233" t="str">
            <v>N</v>
          </cell>
          <cell r="Y233" t="str">
            <v>N</v>
          </cell>
          <cell r="Z233" t="str">
            <v>N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N</v>
          </cell>
          <cell r="AF233" t="str">
            <v>N</v>
          </cell>
          <cell r="AG233">
            <v>0</v>
          </cell>
          <cell r="AH233" t="str">
            <v>N</v>
          </cell>
          <cell r="AI233" t="str">
            <v>N</v>
          </cell>
        </row>
        <row r="234">
          <cell r="U234">
            <v>0</v>
          </cell>
          <cell r="V234">
            <v>0</v>
          </cell>
          <cell r="W234"/>
          <cell r="X234" t="str">
            <v>N</v>
          </cell>
          <cell r="Y234" t="str">
            <v>N</v>
          </cell>
          <cell r="Z234" t="str">
            <v>N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N</v>
          </cell>
          <cell r="AF234" t="str">
            <v>N</v>
          </cell>
          <cell r="AG234">
            <v>0</v>
          </cell>
          <cell r="AH234" t="str">
            <v>N</v>
          </cell>
          <cell r="AI234" t="str">
            <v>N</v>
          </cell>
        </row>
        <row r="235">
          <cell r="U235">
            <v>0</v>
          </cell>
          <cell r="V235">
            <v>0</v>
          </cell>
          <cell r="W235"/>
          <cell r="X235" t="str">
            <v>N</v>
          </cell>
          <cell r="Y235" t="str">
            <v>N</v>
          </cell>
          <cell r="Z235" t="str">
            <v>N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N</v>
          </cell>
          <cell r="AF235" t="str">
            <v>N</v>
          </cell>
          <cell r="AG235">
            <v>0</v>
          </cell>
          <cell r="AH235" t="str">
            <v>N</v>
          </cell>
          <cell r="AI235" t="str">
            <v>N</v>
          </cell>
        </row>
        <row r="236">
          <cell r="U236">
            <v>0</v>
          </cell>
          <cell r="V236">
            <v>0</v>
          </cell>
          <cell r="W236"/>
          <cell r="X236" t="str">
            <v>N</v>
          </cell>
          <cell r="Y236" t="str">
            <v>N</v>
          </cell>
          <cell r="Z236" t="str">
            <v>N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N</v>
          </cell>
          <cell r="AF236" t="str">
            <v>N</v>
          </cell>
          <cell r="AG236">
            <v>0</v>
          </cell>
          <cell r="AH236" t="str">
            <v>N</v>
          </cell>
          <cell r="AI236" t="str">
            <v>N</v>
          </cell>
        </row>
        <row r="237">
          <cell r="U237">
            <v>0</v>
          </cell>
          <cell r="V237">
            <v>0</v>
          </cell>
          <cell r="W237"/>
          <cell r="X237" t="str">
            <v>N</v>
          </cell>
          <cell r="Y237" t="str">
            <v>N</v>
          </cell>
          <cell r="Z237" t="str">
            <v>N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N</v>
          </cell>
          <cell r="AF237" t="str">
            <v>N</v>
          </cell>
          <cell r="AG237">
            <v>0</v>
          </cell>
          <cell r="AH237" t="str">
            <v>N</v>
          </cell>
          <cell r="AI237" t="str">
            <v>N</v>
          </cell>
        </row>
        <row r="238">
          <cell r="U238">
            <v>0</v>
          </cell>
          <cell r="V238">
            <v>0</v>
          </cell>
          <cell r="W238"/>
          <cell r="X238" t="str">
            <v>N</v>
          </cell>
          <cell r="Y238" t="str">
            <v>N</v>
          </cell>
          <cell r="Z238" t="str">
            <v>N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N</v>
          </cell>
          <cell r="AF238" t="str">
            <v>N</v>
          </cell>
          <cell r="AG238">
            <v>0</v>
          </cell>
          <cell r="AH238" t="str">
            <v>N</v>
          </cell>
          <cell r="AI238" t="str">
            <v>N</v>
          </cell>
        </row>
        <row r="239">
          <cell r="U239">
            <v>0</v>
          </cell>
          <cell r="V239">
            <v>0</v>
          </cell>
          <cell r="W239"/>
          <cell r="X239" t="str">
            <v>N</v>
          </cell>
          <cell r="Y239" t="str">
            <v>N</v>
          </cell>
          <cell r="Z239" t="str">
            <v>N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N</v>
          </cell>
          <cell r="AF239" t="str">
            <v>N</v>
          </cell>
          <cell r="AG239">
            <v>0</v>
          </cell>
          <cell r="AH239" t="str">
            <v>N</v>
          </cell>
          <cell r="AI239" t="str">
            <v>N</v>
          </cell>
        </row>
        <row r="240">
          <cell r="U240">
            <v>0</v>
          </cell>
          <cell r="V240">
            <v>0</v>
          </cell>
          <cell r="W240"/>
          <cell r="X240" t="str">
            <v>N</v>
          </cell>
          <cell r="Y240" t="str">
            <v>N</v>
          </cell>
          <cell r="Z240" t="str">
            <v>N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N</v>
          </cell>
          <cell r="AF240" t="str">
            <v>N</v>
          </cell>
          <cell r="AG240">
            <v>0</v>
          </cell>
          <cell r="AH240" t="str">
            <v>N</v>
          </cell>
          <cell r="AI240" t="str">
            <v>N</v>
          </cell>
        </row>
        <row r="241">
          <cell r="U241">
            <v>0</v>
          </cell>
          <cell r="V241">
            <v>0</v>
          </cell>
          <cell r="W241"/>
          <cell r="X241" t="str">
            <v>N</v>
          </cell>
          <cell r="Y241" t="str">
            <v>N</v>
          </cell>
          <cell r="Z241" t="str">
            <v>N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N</v>
          </cell>
          <cell r="AF241" t="str">
            <v>N</v>
          </cell>
          <cell r="AG241">
            <v>0</v>
          </cell>
          <cell r="AH241" t="str">
            <v>N</v>
          </cell>
          <cell r="AI241" t="str">
            <v>N</v>
          </cell>
        </row>
        <row r="242">
          <cell r="U242">
            <v>0</v>
          </cell>
          <cell r="V242">
            <v>0</v>
          </cell>
          <cell r="W242"/>
          <cell r="X242" t="str">
            <v>N</v>
          </cell>
          <cell r="Y242" t="str">
            <v>N</v>
          </cell>
          <cell r="Z242" t="str">
            <v>N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N</v>
          </cell>
          <cell r="AF242" t="str">
            <v>N</v>
          </cell>
          <cell r="AG242">
            <v>0</v>
          </cell>
          <cell r="AH242" t="str">
            <v>N</v>
          </cell>
          <cell r="AI242" t="str">
            <v>N</v>
          </cell>
        </row>
        <row r="243">
          <cell r="U243">
            <v>0</v>
          </cell>
          <cell r="V243">
            <v>0</v>
          </cell>
          <cell r="W243"/>
          <cell r="X243" t="str">
            <v>N</v>
          </cell>
          <cell r="Y243" t="str">
            <v>N</v>
          </cell>
          <cell r="Z243" t="str">
            <v>N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N</v>
          </cell>
          <cell r="AF243" t="str">
            <v>N</v>
          </cell>
          <cell r="AG243">
            <v>0</v>
          </cell>
          <cell r="AH243" t="str">
            <v>N</v>
          </cell>
          <cell r="AI243" t="str">
            <v>N</v>
          </cell>
        </row>
        <row r="244">
          <cell r="U244">
            <v>0</v>
          </cell>
          <cell r="V244">
            <v>0</v>
          </cell>
          <cell r="W244"/>
          <cell r="X244" t="str">
            <v>N</v>
          </cell>
          <cell r="Y244" t="str">
            <v>N</v>
          </cell>
          <cell r="Z244" t="str">
            <v>N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N</v>
          </cell>
          <cell r="AF244" t="str">
            <v>N</v>
          </cell>
          <cell r="AG244">
            <v>0</v>
          </cell>
          <cell r="AH244" t="str">
            <v>N</v>
          </cell>
          <cell r="AI244" t="str">
            <v>N</v>
          </cell>
        </row>
        <row r="245">
          <cell r="U245">
            <v>0</v>
          </cell>
          <cell r="V245">
            <v>0</v>
          </cell>
          <cell r="W245"/>
          <cell r="X245" t="str">
            <v>N</v>
          </cell>
          <cell r="Y245" t="str">
            <v>N</v>
          </cell>
          <cell r="Z245" t="str">
            <v>N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N</v>
          </cell>
          <cell r="AF245" t="str">
            <v>N</v>
          </cell>
          <cell r="AG245">
            <v>0</v>
          </cell>
          <cell r="AH245" t="str">
            <v>N</v>
          </cell>
          <cell r="AI245" t="str">
            <v>N</v>
          </cell>
        </row>
        <row r="246">
          <cell r="U246">
            <v>0</v>
          </cell>
          <cell r="V246">
            <v>0</v>
          </cell>
          <cell r="W246"/>
          <cell r="X246" t="str">
            <v>N</v>
          </cell>
          <cell r="Y246" t="str">
            <v>N</v>
          </cell>
          <cell r="Z246" t="str">
            <v>N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N</v>
          </cell>
          <cell r="AF246" t="str">
            <v>N</v>
          </cell>
          <cell r="AG246">
            <v>0</v>
          </cell>
          <cell r="AH246" t="str">
            <v>N</v>
          </cell>
          <cell r="AI246" t="str">
            <v>N</v>
          </cell>
        </row>
        <row r="247">
          <cell r="U247">
            <v>0</v>
          </cell>
          <cell r="V247">
            <v>0</v>
          </cell>
          <cell r="W247"/>
          <cell r="X247" t="str">
            <v>N</v>
          </cell>
          <cell r="Y247" t="str">
            <v>N</v>
          </cell>
          <cell r="Z247" t="str">
            <v>N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N</v>
          </cell>
          <cell r="AF247" t="str">
            <v>N</v>
          </cell>
          <cell r="AG247">
            <v>0</v>
          </cell>
          <cell r="AH247" t="str">
            <v>N</v>
          </cell>
          <cell r="AI247" t="str">
            <v>N</v>
          </cell>
        </row>
        <row r="248">
          <cell r="U248">
            <v>0</v>
          </cell>
          <cell r="V248">
            <v>0</v>
          </cell>
          <cell r="W248"/>
          <cell r="X248" t="str">
            <v>N</v>
          </cell>
          <cell r="Y248" t="str">
            <v>N</v>
          </cell>
          <cell r="Z248" t="str">
            <v>N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N</v>
          </cell>
          <cell r="AF248" t="str">
            <v>N</v>
          </cell>
          <cell r="AG248">
            <v>0</v>
          </cell>
          <cell r="AH248" t="str">
            <v>N</v>
          </cell>
          <cell r="AI248" t="str">
            <v>N</v>
          </cell>
        </row>
        <row r="249">
          <cell r="U249">
            <v>0</v>
          </cell>
          <cell r="V249">
            <v>0</v>
          </cell>
          <cell r="W249"/>
          <cell r="X249" t="str">
            <v>N</v>
          </cell>
          <cell r="Y249" t="str">
            <v>N</v>
          </cell>
          <cell r="Z249" t="str">
            <v>N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N</v>
          </cell>
          <cell r="AF249" t="str">
            <v>N</v>
          </cell>
          <cell r="AG249">
            <v>0</v>
          </cell>
          <cell r="AH249" t="str">
            <v>N</v>
          </cell>
          <cell r="AI249" t="str">
            <v>N</v>
          </cell>
        </row>
        <row r="250">
          <cell r="U250">
            <v>0</v>
          </cell>
          <cell r="V250">
            <v>0</v>
          </cell>
          <cell r="W250"/>
          <cell r="X250" t="str">
            <v>N</v>
          </cell>
          <cell r="Y250" t="str">
            <v>N</v>
          </cell>
          <cell r="Z250" t="str">
            <v>N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N</v>
          </cell>
          <cell r="AF250" t="str">
            <v>N</v>
          </cell>
          <cell r="AG250">
            <v>0</v>
          </cell>
          <cell r="AH250" t="str">
            <v>N</v>
          </cell>
          <cell r="AI250" t="str">
            <v>N</v>
          </cell>
        </row>
        <row r="251">
          <cell r="U251">
            <v>0</v>
          </cell>
          <cell r="V251">
            <v>0</v>
          </cell>
          <cell r="W251"/>
          <cell r="X251" t="str">
            <v>N</v>
          </cell>
          <cell r="Y251" t="str">
            <v>N</v>
          </cell>
          <cell r="Z251" t="str">
            <v>N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N</v>
          </cell>
          <cell r="AF251" t="str">
            <v>N</v>
          </cell>
          <cell r="AG251">
            <v>0</v>
          </cell>
          <cell r="AH251" t="str">
            <v>N</v>
          </cell>
          <cell r="AI251" t="str">
            <v>N</v>
          </cell>
        </row>
        <row r="252">
          <cell r="U252">
            <v>0</v>
          </cell>
          <cell r="V252">
            <v>0</v>
          </cell>
          <cell r="W252"/>
          <cell r="X252" t="str">
            <v>N</v>
          </cell>
          <cell r="Y252" t="str">
            <v>N</v>
          </cell>
          <cell r="Z252" t="str">
            <v>N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N</v>
          </cell>
          <cell r="AF252" t="str">
            <v>N</v>
          </cell>
          <cell r="AG252">
            <v>0</v>
          </cell>
          <cell r="AH252" t="str">
            <v>N</v>
          </cell>
          <cell r="AI252" t="str">
            <v>N</v>
          </cell>
        </row>
        <row r="253">
          <cell r="U253">
            <v>0</v>
          </cell>
          <cell r="V253">
            <v>0</v>
          </cell>
          <cell r="W253"/>
          <cell r="X253" t="str">
            <v>N</v>
          </cell>
          <cell r="Y253" t="str">
            <v>N</v>
          </cell>
          <cell r="Z253" t="str">
            <v>N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N</v>
          </cell>
          <cell r="AF253" t="str">
            <v>N</v>
          </cell>
          <cell r="AG253">
            <v>0</v>
          </cell>
          <cell r="AH253" t="str">
            <v>N</v>
          </cell>
          <cell r="AI253" t="str">
            <v>N</v>
          </cell>
        </row>
        <row r="254">
          <cell r="U254">
            <v>0</v>
          </cell>
          <cell r="V254">
            <v>0</v>
          </cell>
          <cell r="W254"/>
          <cell r="X254" t="str">
            <v>N</v>
          </cell>
          <cell r="Y254" t="str">
            <v>N</v>
          </cell>
          <cell r="Z254" t="str">
            <v>N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N</v>
          </cell>
          <cell r="AF254" t="str">
            <v>N</v>
          </cell>
          <cell r="AG254">
            <v>0</v>
          </cell>
          <cell r="AH254" t="str">
            <v>N</v>
          </cell>
          <cell r="AI254" t="str">
            <v>N</v>
          </cell>
        </row>
        <row r="255">
          <cell r="U255">
            <v>0</v>
          </cell>
          <cell r="V255">
            <v>0</v>
          </cell>
          <cell r="W255"/>
          <cell r="X255" t="str">
            <v>N</v>
          </cell>
          <cell r="Y255" t="str">
            <v>N</v>
          </cell>
          <cell r="Z255" t="str">
            <v>N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N</v>
          </cell>
          <cell r="AF255" t="str">
            <v>N</v>
          </cell>
          <cell r="AG255">
            <v>0</v>
          </cell>
          <cell r="AH255" t="str">
            <v>N</v>
          </cell>
          <cell r="AI255" t="str">
            <v>N</v>
          </cell>
        </row>
        <row r="256">
          <cell r="U256">
            <v>0</v>
          </cell>
          <cell r="V256">
            <v>0</v>
          </cell>
          <cell r="W256"/>
          <cell r="X256" t="str">
            <v>N</v>
          </cell>
          <cell r="Y256" t="str">
            <v>N</v>
          </cell>
          <cell r="Z256" t="str">
            <v>N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N</v>
          </cell>
          <cell r="AF256" t="str">
            <v>N</v>
          </cell>
          <cell r="AG256">
            <v>0</v>
          </cell>
          <cell r="AH256" t="str">
            <v>N</v>
          </cell>
          <cell r="AI256" t="str">
            <v>N</v>
          </cell>
        </row>
        <row r="257">
          <cell r="U257">
            <v>0</v>
          </cell>
          <cell r="V257">
            <v>0</v>
          </cell>
          <cell r="W257"/>
          <cell r="X257" t="str">
            <v>N</v>
          </cell>
          <cell r="Y257" t="str">
            <v>N</v>
          </cell>
          <cell r="Z257" t="str">
            <v>N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N</v>
          </cell>
          <cell r="AF257" t="str">
            <v>N</v>
          </cell>
          <cell r="AG257">
            <v>0</v>
          </cell>
          <cell r="AH257" t="str">
            <v>N</v>
          </cell>
          <cell r="AI257" t="str">
            <v>N</v>
          </cell>
        </row>
        <row r="258">
          <cell r="U258">
            <v>0</v>
          </cell>
          <cell r="V258">
            <v>0</v>
          </cell>
          <cell r="W258"/>
          <cell r="X258" t="str">
            <v>N</v>
          </cell>
          <cell r="Y258" t="str">
            <v>N</v>
          </cell>
          <cell r="Z258" t="str">
            <v>N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N</v>
          </cell>
          <cell r="AF258" t="str">
            <v>N</v>
          </cell>
          <cell r="AG258">
            <v>0</v>
          </cell>
          <cell r="AH258" t="str">
            <v>N</v>
          </cell>
          <cell r="AI258" t="str">
            <v>N</v>
          </cell>
        </row>
        <row r="259">
          <cell r="U259">
            <v>0</v>
          </cell>
          <cell r="V259">
            <v>0</v>
          </cell>
          <cell r="W259"/>
          <cell r="X259" t="str">
            <v>N</v>
          </cell>
          <cell r="Y259" t="str">
            <v>N</v>
          </cell>
          <cell r="Z259" t="str">
            <v>N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N</v>
          </cell>
          <cell r="AF259" t="str">
            <v>N</v>
          </cell>
          <cell r="AG259">
            <v>0</v>
          </cell>
          <cell r="AH259" t="str">
            <v>N</v>
          </cell>
          <cell r="AI259" t="str">
            <v>N</v>
          </cell>
        </row>
        <row r="260">
          <cell r="U260">
            <v>0</v>
          </cell>
          <cell r="V260">
            <v>0</v>
          </cell>
          <cell r="W260"/>
          <cell r="X260" t="str">
            <v>N</v>
          </cell>
          <cell r="Y260" t="str">
            <v>N</v>
          </cell>
          <cell r="Z260" t="str">
            <v>N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N</v>
          </cell>
          <cell r="AF260" t="str">
            <v>N</v>
          </cell>
          <cell r="AG260">
            <v>0</v>
          </cell>
          <cell r="AH260" t="str">
            <v>N</v>
          </cell>
          <cell r="AI260" t="str">
            <v>N</v>
          </cell>
        </row>
        <row r="261">
          <cell r="U261">
            <v>0</v>
          </cell>
          <cell r="V261">
            <v>0</v>
          </cell>
          <cell r="W261"/>
          <cell r="X261" t="str">
            <v>N</v>
          </cell>
          <cell r="Y261" t="str">
            <v>N</v>
          </cell>
          <cell r="Z261" t="str">
            <v>N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N</v>
          </cell>
          <cell r="AF261" t="str">
            <v>N</v>
          </cell>
          <cell r="AG261">
            <v>0</v>
          </cell>
          <cell r="AH261" t="str">
            <v>N</v>
          </cell>
          <cell r="AI261" t="str">
            <v>N</v>
          </cell>
        </row>
        <row r="262">
          <cell r="U262">
            <v>0</v>
          </cell>
          <cell r="V262">
            <v>0</v>
          </cell>
          <cell r="W262"/>
          <cell r="X262" t="str">
            <v>N</v>
          </cell>
          <cell r="Y262" t="str">
            <v>N</v>
          </cell>
          <cell r="Z262" t="str">
            <v>N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N</v>
          </cell>
          <cell r="AF262" t="str">
            <v>N</v>
          </cell>
          <cell r="AG262">
            <v>0</v>
          </cell>
          <cell r="AH262" t="str">
            <v>N</v>
          </cell>
          <cell r="AI262" t="str">
            <v>N</v>
          </cell>
        </row>
        <row r="263">
          <cell r="U263">
            <v>0</v>
          </cell>
          <cell r="V263">
            <v>0</v>
          </cell>
          <cell r="W263"/>
          <cell r="X263" t="str">
            <v>N</v>
          </cell>
          <cell r="Y263" t="str">
            <v>N</v>
          </cell>
          <cell r="Z263" t="str">
            <v>N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N</v>
          </cell>
          <cell r="AF263" t="str">
            <v>N</v>
          </cell>
          <cell r="AG263">
            <v>0</v>
          </cell>
          <cell r="AH263" t="str">
            <v>N</v>
          </cell>
          <cell r="AI263" t="str">
            <v>N</v>
          </cell>
        </row>
        <row r="264">
          <cell r="U264">
            <v>0</v>
          </cell>
          <cell r="V264">
            <v>0</v>
          </cell>
          <cell r="W264"/>
          <cell r="X264" t="str">
            <v>N</v>
          </cell>
          <cell r="Y264" t="str">
            <v>N</v>
          </cell>
          <cell r="Z264" t="str">
            <v>N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N</v>
          </cell>
          <cell r="AF264" t="str">
            <v>N</v>
          </cell>
          <cell r="AG264">
            <v>0</v>
          </cell>
          <cell r="AH264" t="str">
            <v>N</v>
          </cell>
          <cell r="AI264" t="str">
            <v>N</v>
          </cell>
        </row>
        <row r="265">
          <cell r="U265">
            <v>0</v>
          </cell>
          <cell r="V265">
            <v>0</v>
          </cell>
          <cell r="W265"/>
          <cell r="X265" t="str">
            <v>N</v>
          </cell>
          <cell r="Y265" t="str">
            <v>N</v>
          </cell>
          <cell r="Z265" t="str">
            <v>N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N</v>
          </cell>
          <cell r="AF265" t="str">
            <v>N</v>
          </cell>
          <cell r="AG265">
            <v>0</v>
          </cell>
          <cell r="AH265" t="str">
            <v>N</v>
          </cell>
          <cell r="AI265" t="str">
            <v>N</v>
          </cell>
        </row>
        <row r="266">
          <cell r="U266">
            <v>0</v>
          </cell>
          <cell r="V266">
            <v>0</v>
          </cell>
          <cell r="W266"/>
          <cell r="X266" t="str">
            <v>N</v>
          </cell>
          <cell r="Y266" t="str">
            <v>N</v>
          </cell>
          <cell r="Z266" t="str">
            <v>N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N</v>
          </cell>
          <cell r="AF266" t="str">
            <v>N</v>
          </cell>
          <cell r="AG266">
            <v>0</v>
          </cell>
          <cell r="AH266" t="str">
            <v>N</v>
          </cell>
          <cell r="AI266" t="str">
            <v>N</v>
          </cell>
        </row>
        <row r="267">
          <cell r="U267">
            <v>0</v>
          </cell>
          <cell r="V267">
            <v>0</v>
          </cell>
          <cell r="W267"/>
          <cell r="X267" t="str">
            <v>N</v>
          </cell>
          <cell r="Y267" t="str">
            <v>N</v>
          </cell>
          <cell r="Z267" t="str">
            <v>N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N</v>
          </cell>
          <cell r="AF267" t="str">
            <v>N</v>
          </cell>
          <cell r="AG267">
            <v>0</v>
          </cell>
          <cell r="AH267" t="str">
            <v>N</v>
          </cell>
          <cell r="AI267" t="str">
            <v>N</v>
          </cell>
        </row>
        <row r="268">
          <cell r="U268">
            <v>0</v>
          </cell>
          <cell r="V268">
            <v>0</v>
          </cell>
          <cell r="W268"/>
          <cell r="X268" t="str">
            <v>N</v>
          </cell>
          <cell r="Y268" t="str">
            <v>N</v>
          </cell>
          <cell r="Z268" t="str">
            <v>N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N</v>
          </cell>
          <cell r="AF268" t="str">
            <v>N</v>
          </cell>
          <cell r="AG268">
            <v>0</v>
          </cell>
          <cell r="AH268" t="str">
            <v>N</v>
          </cell>
          <cell r="AI268" t="str">
            <v>N</v>
          </cell>
        </row>
        <row r="269">
          <cell r="U269">
            <v>0</v>
          </cell>
          <cell r="V269">
            <v>0</v>
          </cell>
          <cell r="W269"/>
          <cell r="X269" t="str">
            <v>N</v>
          </cell>
          <cell r="Y269" t="str">
            <v>N</v>
          </cell>
          <cell r="Z269" t="str">
            <v>N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N</v>
          </cell>
          <cell r="AF269" t="str">
            <v>N</v>
          </cell>
          <cell r="AG269">
            <v>0</v>
          </cell>
          <cell r="AH269" t="str">
            <v>N</v>
          </cell>
          <cell r="AI269" t="str">
            <v>N</v>
          </cell>
        </row>
        <row r="270">
          <cell r="U270">
            <v>0</v>
          </cell>
          <cell r="V270">
            <v>0</v>
          </cell>
          <cell r="W270"/>
          <cell r="X270" t="str">
            <v>N</v>
          </cell>
          <cell r="Y270" t="str">
            <v>N</v>
          </cell>
          <cell r="Z270" t="str">
            <v>N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N</v>
          </cell>
          <cell r="AF270" t="str">
            <v>N</v>
          </cell>
          <cell r="AG270">
            <v>0</v>
          </cell>
          <cell r="AH270" t="str">
            <v>N</v>
          </cell>
          <cell r="AI270" t="str">
            <v>N</v>
          </cell>
        </row>
        <row r="271">
          <cell r="U271">
            <v>0</v>
          </cell>
          <cell r="V271">
            <v>0</v>
          </cell>
          <cell r="W271"/>
          <cell r="X271" t="str">
            <v>N</v>
          </cell>
          <cell r="Y271" t="str">
            <v>N</v>
          </cell>
          <cell r="Z271" t="str">
            <v>N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N</v>
          </cell>
          <cell r="AF271" t="str">
            <v>N</v>
          </cell>
          <cell r="AG271">
            <v>0</v>
          </cell>
          <cell r="AH271" t="str">
            <v>N</v>
          </cell>
          <cell r="AI271" t="str">
            <v>N</v>
          </cell>
        </row>
        <row r="272">
          <cell r="U272">
            <v>0</v>
          </cell>
          <cell r="V272">
            <v>0</v>
          </cell>
          <cell r="W272"/>
          <cell r="X272" t="str">
            <v>N</v>
          </cell>
          <cell r="Y272" t="str">
            <v>N</v>
          </cell>
          <cell r="Z272" t="str">
            <v>N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N</v>
          </cell>
          <cell r="AF272" t="str">
            <v>N</v>
          </cell>
          <cell r="AG272">
            <v>0</v>
          </cell>
          <cell r="AH272" t="str">
            <v>N</v>
          </cell>
          <cell r="AI272" t="str">
            <v>N</v>
          </cell>
        </row>
        <row r="273">
          <cell r="U273">
            <v>0</v>
          </cell>
          <cell r="V273">
            <v>0</v>
          </cell>
          <cell r="W273"/>
          <cell r="X273" t="str">
            <v>N</v>
          </cell>
          <cell r="Y273" t="str">
            <v>N</v>
          </cell>
          <cell r="Z273" t="str">
            <v>N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N</v>
          </cell>
          <cell r="AF273" t="str">
            <v>N</v>
          </cell>
          <cell r="AG273">
            <v>0</v>
          </cell>
          <cell r="AH273" t="str">
            <v>N</v>
          </cell>
          <cell r="AI273" t="str">
            <v>N</v>
          </cell>
        </row>
        <row r="274">
          <cell r="U274">
            <v>0</v>
          </cell>
          <cell r="V274">
            <v>0</v>
          </cell>
          <cell r="W274"/>
          <cell r="X274" t="str">
            <v>N</v>
          </cell>
          <cell r="Y274" t="str">
            <v>N</v>
          </cell>
          <cell r="Z274" t="str">
            <v>N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N</v>
          </cell>
          <cell r="AF274" t="str">
            <v>N</v>
          </cell>
          <cell r="AG274">
            <v>0</v>
          </cell>
          <cell r="AH274" t="str">
            <v>N</v>
          </cell>
          <cell r="AI274" t="str">
            <v>N</v>
          </cell>
        </row>
        <row r="275">
          <cell r="U275">
            <v>0</v>
          </cell>
          <cell r="V275">
            <v>0</v>
          </cell>
          <cell r="W275"/>
          <cell r="X275" t="str">
            <v>N</v>
          </cell>
          <cell r="Y275" t="str">
            <v>N</v>
          </cell>
          <cell r="Z275" t="str">
            <v>N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N</v>
          </cell>
          <cell r="AF275" t="str">
            <v>N</v>
          </cell>
          <cell r="AG275">
            <v>0</v>
          </cell>
          <cell r="AH275" t="str">
            <v>N</v>
          </cell>
          <cell r="AI275" t="str">
            <v>N</v>
          </cell>
        </row>
        <row r="276">
          <cell r="U276">
            <v>0</v>
          </cell>
          <cell r="V276">
            <v>0</v>
          </cell>
          <cell r="W276"/>
          <cell r="X276" t="str">
            <v>N</v>
          </cell>
          <cell r="Y276" t="str">
            <v>N</v>
          </cell>
          <cell r="Z276" t="str">
            <v>N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N</v>
          </cell>
          <cell r="AF276" t="str">
            <v>N</v>
          </cell>
          <cell r="AG276">
            <v>0</v>
          </cell>
          <cell r="AH276" t="str">
            <v>N</v>
          </cell>
          <cell r="AI276" t="str">
            <v>N</v>
          </cell>
        </row>
        <row r="277">
          <cell r="U277">
            <v>0</v>
          </cell>
          <cell r="V277">
            <v>0</v>
          </cell>
          <cell r="W277"/>
          <cell r="X277" t="str">
            <v>N</v>
          </cell>
          <cell r="Y277" t="str">
            <v>N</v>
          </cell>
          <cell r="Z277" t="str">
            <v>N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N</v>
          </cell>
          <cell r="AF277" t="str">
            <v>N</v>
          </cell>
          <cell r="AG277">
            <v>0</v>
          </cell>
          <cell r="AH277" t="str">
            <v>N</v>
          </cell>
          <cell r="AI277" t="str">
            <v>N</v>
          </cell>
        </row>
        <row r="278">
          <cell r="U278">
            <v>0</v>
          </cell>
          <cell r="V278">
            <v>0</v>
          </cell>
          <cell r="W278"/>
          <cell r="X278" t="str">
            <v>N</v>
          </cell>
          <cell r="Y278" t="str">
            <v>N</v>
          </cell>
          <cell r="Z278" t="str">
            <v>N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N</v>
          </cell>
          <cell r="AF278" t="str">
            <v>N</v>
          </cell>
          <cell r="AG278">
            <v>0</v>
          </cell>
          <cell r="AH278" t="str">
            <v>N</v>
          </cell>
          <cell r="AI278" t="str">
            <v>N</v>
          </cell>
        </row>
        <row r="279">
          <cell r="U279">
            <v>0</v>
          </cell>
          <cell r="V279">
            <v>0</v>
          </cell>
          <cell r="W279"/>
          <cell r="X279" t="str">
            <v>N</v>
          </cell>
          <cell r="Y279" t="str">
            <v>N</v>
          </cell>
          <cell r="Z279" t="str">
            <v>N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N</v>
          </cell>
          <cell r="AF279" t="str">
            <v>N</v>
          </cell>
          <cell r="AG279">
            <v>0</v>
          </cell>
          <cell r="AH279" t="str">
            <v>N</v>
          </cell>
          <cell r="AI279" t="str">
            <v>N</v>
          </cell>
        </row>
        <row r="280">
          <cell r="U280">
            <v>0</v>
          </cell>
          <cell r="V280">
            <v>0</v>
          </cell>
          <cell r="W280"/>
          <cell r="X280" t="str">
            <v>N</v>
          </cell>
          <cell r="Y280" t="str">
            <v>N</v>
          </cell>
          <cell r="Z280" t="str">
            <v>N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N</v>
          </cell>
          <cell r="AF280" t="str">
            <v>N</v>
          </cell>
          <cell r="AG280">
            <v>0</v>
          </cell>
          <cell r="AH280" t="str">
            <v>N</v>
          </cell>
          <cell r="AI280" t="str">
            <v>N</v>
          </cell>
        </row>
        <row r="281">
          <cell r="U281">
            <v>0</v>
          </cell>
          <cell r="V281">
            <v>0</v>
          </cell>
          <cell r="W281"/>
          <cell r="X281" t="str">
            <v>N</v>
          </cell>
          <cell r="Y281" t="str">
            <v>N</v>
          </cell>
          <cell r="Z281" t="str">
            <v>N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N</v>
          </cell>
          <cell r="AF281" t="str">
            <v>N</v>
          </cell>
          <cell r="AG281">
            <v>0</v>
          </cell>
          <cell r="AH281" t="str">
            <v>N</v>
          </cell>
          <cell r="AI281" t="str">
            <v>N</v>
          </cell>
        </row>
        <row r="282">
          <cell r="U282">
            <v>0</v>
          </cell>
          <cell r="V282">
            <v>0</v>
          </cell>
          <cell r="W282"/>
          <cell r="X282" t="str">
            <v>N</v>
          </cell>
          <cell r="Y282" t="str">
            <v>N</v>
          </cell>
          <cell r="Z282" t="str">
            <v>N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N</v>
          </cell>
          <cell r="AF282" t="str">
            <v>N</v>
          </cell>
          <cell r="AG282">
            <v>0</v>
          </cell>
          <cell r="AH282" t="str">
            <v>N</v>
          </cell>
          <cell r="AI282" t="str">
            <v>N</v>
          </cell>
        </row>
        <row r="283">
          <cell r="U283">
            <v>0</v>
          </cell>
          <cell r="V283">
            <v>0</v>
          </cell>
          <cell r="W283"/>
          <cell r="X283" t="str">
            <v>N</v>
          </cell>
          <cell r="Y283" t="str">
            <v>N</v>
          </cell>
          <cell r="Z283" t="str">
            <v>N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N</v>
          </cell>
          <cell r="AF283" t="str">
            <v>N</v>
          </cell>
          <cell r="AG283">
            <v>0</v>
          </cell>
          <cell r="AH283" t="str">
            <v>N</v>
          </cell>
          <cell r="AI283" t="str">
            <v>N</v>
          </cell>
        </row>
        <row r="284">
          <cell r="U284">
            <v>0</v>
          </cell>
          <cell r="V284">
            <v>0</v>
          </cell>
          <cell r="W284"/>
          <cell r="X284" t="str">
            <v>N</v>
          </cell>
          <cell r="Y284" t="str">
            <v>N</v>
          </cell>
          <cell r="Z284" t="str">
            <v>N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N</v>
          </cell>
          <cell r="AF284" t="str">
            <v>N</v>
          </cell>
          <cell r="AG284">
            <v>0</v>
          </cell>
          <cell r="AH284" t="str">
            <v>N</v>
          </cell>
          <cell r="AI284" t="str">
            <v>N</v>
          </cell>
        </row>
        <row r="285">
          <cell r="U285">
            <v>0</v>
          </cell>
          <cell r="V285">
            <v>0</v>
          </cell>
          <cell r="W285"/>
          <cell r="X285" t="str">
            <v>N</v>
          </cell>
          <cell r="Y285" t="str">
            <v>N</v>
          </cell>
          <cell r="Z285" t="str">
            <v>N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N</v>
          </cell>
          <cell r="AF285" t="str">
            <v>N</v>
          </cell>
          <cell r="AG285">
            <v>0</v>
          </cell>
          <cell r="AH285" t="str">
            <v>N</v>
          </cell>
          <cell r="AI285" t="str">
            <v>N</v>
          </cell>
        </row>
        <row r="286">
          <cell r="U286">
            <v>0</v>
          </cell>
          <cell r="V286">
            <v>0</v>
          </cell>
          <cell r="W286"/>
          <cell r="X286" t="str">
            <v>N</v>
          </cell>
          <cell r="Y286" t="str">
            <v>N</v>
          </cell>
          <cell r="Z286" t="str">
            <v>N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N</v>
          </cell>
          <cell r="AF286" t="str">
            <v>N</v>
          </cell>
          <cell r="AG286">
            <v>0</v>
          </cell>
          <cell r="AH286" t="str">
            <v>N</v>
          </cell>
          <cell r="AI286" t="str">
            <v>N</v>
          </cell>
        </row>
        <row r="287">
          <cell r="U287">
            <v>0</v>
          </cell>
          <cell r="V287">
            <v>0</v>
          </cell>
          <cell r="W287"/>
          <cell r="X287" t="str">
            <v>N</v>
          </cell>
          <cell r="Y287" t="str">
            <v>N</v>
          </cell>
          <cell r="Z287" t="str">
            <v>N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N</v>
          </cell>
          <cell r="AF287" t="str">
            <v>N</v>
          </cell>
          <cell r="AG287">
            <v>0</v>
          </cell>
          <cell r="AH287" t="str">
            <v>N</v>
          </cell>
          <cell r="AI287" t="str">
            <v>N</v>
          </cell>
        </row>
        <row r="288">
          <cell r="U288">
            <v>0</v>
          </cell>
          <cell r="V288">
            <v>0</v>
          </cell>
          <cell r="W288"/>
          <cell r="X288" t="str">
            <v>N</v>
          </cell>
          <cell r="Y288" t="str">
            <v>N</v>
          </cell>
          <cell r="Z288" t="str">
            <v>N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N</v>
          </cell>
          <cell r="AF288" t="str">
            <v>N</v>
          </cell>
          <cell r="AG288">
            <v>0</v>
          </cell>
          <cell r="AH288" t="str">
            <v>N</v>
          </cell>
          <cell r="AI288" t="str">
            <v>N</v>
          </cell>
        </row>
        <row r="289">
          <cell r="U289">
            <v>0</v>
          </cell>
          <cell r="V289">
            <v>0</v>
          </cell>
          <cell r="W289"/>
          <cell r="X289" t="str">
            <v>N</v>
          </cell>
          <cell r="Y289" t="str">
            <v>N</v>
          </cell>
          <cell r="Z289" t="str">
            <v>N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N</v>
          </cell>
          <cell r="AF289" t="str">
            <v>N</v>
          </cell>
          <cell r="AG289">
            <v>0</v>
          </cell>
          <cell r="AH289" t="str">
            <v>N</v>
          </cell>
          <cell r="AI289" t="str">
            <v>N</v>
          </cell>
        </row>
        <row r="290">
          <cell r="U290">
            <v>0</v>
          </cell>
          <cell r="V290">
            <v>0</v>
          </cell>
          <cell r="W290"/>
          <cell r="X290" t="str">
            <v>N</v>
          </cell>
          <cell r="Y290" t="str">
            <v>N</v>
          </cell>
          <cell r="Z290" t="str">
            <v>N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N</v>
          </cell>
          <cell r="AF290" t="str">
            <v>N</v>
          </cell>
          <cell r="AG290">
            <v>0</v>
          </cell>
          <cell r="AH290" t="str">
            <v>N</v>
          </cell>
          <cell r="AI290" t="str">
            <v>N</v>
          </cell>
        </row>
        <row r="291">
          <cell r="U291">
            <v>0</v>
          </cell>
          <cell r="V291">
            <v>0</v>
          </cell>
          <cell r="W291"/>
          <cell r="X291" t="str">
            <v>N</v>
          </cell>
          <cell r="Y291" t="str">
            <v>N</v>
          </cell>
          <cell r="Z291" t="str">
            <v>N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N</v>
          </cell>
          <cell r="AF291" t="str">
            <v>N</v>
          </cell>
          <cell r="AG291">
            <v>0</v>
          </cell>
          <cell r="AH291" t="str">
            <v>N</v>
          </cell>
          <cell r="AI291" t="str">
            <v>N</v>
          </cell>
        </row>
        <row r="292">
          <cell r="U292">
            <v>0</v>
          </cell>
          <cell r="V292">
            <v>0</v>
          </cell>
          <cell r="W292"/>
          <cell r="X292" t="str">
            <v>N</v>
          </cell>
          <cell r="Y292" t="str">
            <v>N</v>
          </cell>
          <cell r="Z292" t="str">
            <v>N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N</v>
          </cell>
          <cell r="AF292" t="str">
            <v>N</v>
          </cell>
          <cell r="AG292">
            <v>0</v>
          </cell>
          <cell r="AH292" t="str">
            <v>N</v>
          </cell>
          <cell r="AI292" t="str">
            <v>N</v>
          </cell>
        </row>
        <row r="293">
          <cell r="U293">
            <v>0</v>
          </cell>
          <cell r="V293">
            <v>0</v>
          </cell>
          <cell r="W293"/>
          <cell r="X293" t="str">
            <v>N</v>
          </cell>
          <cell r="Y293" t="str">
            <v>N</v>
          </cell>
          <cell r="Z293" t="str">
            <v>N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N</v>
          </cell>
          <cell r="AF293" t="str">
            <v>N</v>
          </cell>
          <cell r="AG293">
            <v>0</v>
          </cell>
          <cell r="AH293" t="str">
            <v>N</v>
          </cell>
          <cell r="AI293" t="str">
            <v>N</v>
          </cell>
        </row>
        <row r="294">
          <cell r="U294">
            <v>0</v>
          </cell>
          <cell r="V294">
            <v>0</v>
          </cell>
          <cell r="W294"/>
          <cell r="X294" t="str">
            <v>N</v>
          </cell>
          <cell r="Y294" t="str">
            <v>N</v>
          </cell>
          <cell r="Z294" t="str">
            <v>N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N</v>
          </cell>
          <cell r="AF294" t="str">
            <v>N</v>
          </cell>
          <cell r="AG294">
            <v>0</v>
          </cell>
          <cell r="AH294" t="str">
            <v>N</v>
          </cell>
          <cell r="AI294" t="str">
            <v>N</v>
          </cell>
        </row>
        <row r="295">
          <cell r="U295">
            <v>0</v>
          </cell>
          <cell r="V295">
            <v>0</v>
          </cell>
          <cell r="W295"/>
          <cell r="X295" t="str">
            <v>N</v>
          </cell>
          <cell r="Y295" t="str">
            <v>N</v>
          </cell>
          <cell r="Z295" t="str">
            <v>N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N</v>
          </cell>
          <cell r="AF295" t="str">
            <v>N</v>
          </cell>
          <cell r="AG295">
            <v>0</v>
          </cell>
          <cell r="AH295" t="str">
            <v>N</v>
          </cell>
          <cell r="AI295" t="str">
            <v>N</v>
          </cell>
        </row>
        <row r="296">
          <cell r="U296">
            <v>0</v>
          </cell>
          <cell r="V296">
            <v>0</v>
          </cell>
          <cell r="W296"/>
          <cell r="X296" t="str">
            <v>N</v>
          </cell>
          <cell r="Y296" t="str">
            <v>N</v>
          </cell>
          <cell r="Z296" t="str">
            <v>N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N</v>
          </cell>
          <cell r="AF296" t="str">
            <v>N</v>
          </cell>
          <cell r="AG296">
            <v>0</v>
          </cell>
          <cell r="AH296" t="str">
            <v>N</v>
          </cell>
          <cell r="AI296" t="str">
            <v>N</v>
          </cell>
        </row>
        <row r="297">
          <cell r="U297">
            <v>0</v>
          </cell>
          <cell r="V297">
            <v>0</v>
          </cell>
          <cell r="W297"/>
          <cell r="X297" t="str">
            <v>N</v>
          </cell>
          <cell r="Y297" t="str">
            <v>N</v>
          </cell>
          <cell r="Z297" t="str">
            <v>N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N</v>
          </cell>
          <cell r="AF297" t="str">
            <v>N</v>
          </cell>
          <cell r="AG297">
            <v>0</v>
          </cell>
          <cell r="AH297" t="str">
            <v>N</v>
          </cell>
          <cell r="AI297" t="str">
            <v>N</v>
          </cell>
        </row>
        <row r="298">
          <cell r="U298">
            <v>0</v>
          </cell>
          <cell r="V298">
            <v>0</v>
          </cell>
          <cell r="W298"/>
          <cell r="X298" t="str">
            <v>N</v>
          </cell>
          <cell r="Y298" t="str">
            <v>N</v>
          </cell>
          <cell r="Z298" t="str">
            <v>N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N</v>
          </cell>
          <cell r="AF298" t="str">
            <v>N</v>
          </cell>
          <cell r="AG298">
            <v>0</v>
          </cell>
          <cell r="AH298" t="str">
            <v>N</v>
          </cell>
          <cell r="AI298" t="str">
            <v>N</v>
          </cell>
        </row>
        <row r="299">
          <cell r="U299">
            <v>0</v>
          </cell>
          <cell r="V299">
            <v>0</v>
          </cell>
          <cell r="W299"/>
          <cell r="X299" t="str">
            <v>N</v>
          </cell>
          <cell r="Y299" t="str">
            <v>N</v>
          </cell>
          <cell r="Z299" t="str">
            <v>N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N</v>
          </cell>
          <cell r="AF299" t="str">
            <v>N</v>
          </cell>
          <cell r="AG299">
            <v>0</v>
          </cell>
          <cell r="AH299" t="str">
            <v>N</v>
          </cell>
          <cell r="AI299" t="str">
            <v>N</v>
          </cell>
        </row>
        <row r="300">
          <cell r="U300">
            <v>0</v>
          </cell>
          <cell r="V300">
            <v>0</v>
          </cell>
          <cell r="W300"/>
          <cell r="X300" t="str">
            <v>N</v>
          </cell>
          <cell r="Y300" t="str">
            <v>N</v>
          </cell>
          <cell r="Z300" t="str">
            <v>N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N</v>
          </cell>
          <cell r="AF300" t="str">
            <v>N</v>
          </cell>
          <cell r="AG300">
            <v>0</v>
          </cell>
          <cell r="AH300" t="str">
            <v>N</v>
          </cell>
          <cell r="AI300" t="str">
            <v>N</v>
          </cell>
        </row>
        <row r="301">
          <cell r="U301">
            <v>0</v>
          </cell>
          <cell r="V301">
            <v>0</v>
          </cell>
          <cell r="W301"/>
          <cell r="X301" t="str">
            <v>N</v>
          </cell>
          <cell r="Y301" t="str">
            <v>N</v>
          </cell>
          <cell r="Z301" t="str">
            <v>N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N</v>
          </cell>
          <cell r="AF301" t="str">
            <v>N</v>
          </cell>
          <cell r="AG301">
            <v>0</v>
          </cell>
          <cell r="AH301" t="str">
            <v>N</v>
          </cell>
          <cell r="AI301" t="str">
            <v>N</v>
          </cell>
        </row>
        <row r="302">
          <cell r="U302">
            <v>0</v>
          </cell>
          <cell r="V302">
            <v>0</v>
          </cell>
          <cell r="W302"/>
          <cell r="X302" t="str">
            <v>N</v>
          </cell>
          <cell r="Y302" t="str">
            <v>N</v>
          </cell>
          <cell r="Z302" t="str">
            <v>N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N</v>
          </cell>
          <cell r="AF302" t="str">
            <v>N</v>
          </cell>
          <cell r="AG302">
            <v>0</v>
          </cell>
          <cell r="AH302" t="str">
            <v>N</v>
          </cell>
          <cell r="AI302" t="str">
            <v>N</v>
          </cell>
        </row>
        <row r="303">
          <cell r="U303">
            <v>0</v>
          </cell>
          <cell r="V303">
            <v>0</v>
          </cell>
          <cell r="W303"/>
          <cell r="X303" t="str">
            <v>N</v>
          </cell>
          <cell r="Y303" t="str">
            <v>N</v>
          </cell>
          <cell r="Z303" t="str">
            <v>N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N</v>
          </cell>
          <cell r="AF303" t="str">
            <v>N</v>
          </cell>
          <cell r="AG303">
            <v>0</v>
          </cell>
          <cell r="AH303" t="str">
            <v>N</v>
          </cell>
          <cell r="AI303" t="str">
            <v>N</v>
          </cell>
        </row>
        <row r="304">
          <cell r="U304">
            <v>0</v>
          </cell>
          <cell r="V304">
            <v>0</v>
          </cell>
          <cell r="W304"/>
          <cell r="X304" t="str">
            <v>N</v>
          </cell>
          <cell r="Y304" t="str">
            <v>N</v>
          </cell>
          <cell r="Z304" t="str">
            <v>N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N</v>
          </cell>
          <cell r="AF304" t="str">
            <v>N</v>
          </cell>
          <cell r="AG304">
            <v>0</v>
          </cell>
          <cell r="AH304" t="str">
            <v>N</v>
          </cell>
          <cell r="AI304" t="str">
            <v>N</v>
          </cell>
        </row>
        <row r="305">
          <cell r="U305">
            <v>0</v>
          </cell>
          <cell r="V305">
            <v>0</v>
          </cell>
          <cell r="W305"/>
          <cell r="X305" t="str">
            <v>N</v>
          </cell>
          <cell r="Y305" t="str">
            <v>N</v>
          </cell>
          <cell r="Z305" t="str">
            <v>N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N</v>
          </cell>
          <cell r="AF305" t="str">
            <v>N</v>
          </cell>
          <cell r="AG305">
            <v>0</v>
          </cell>
          <cell r="AH305" t="str">
            <v>N</v>
          </cell>
          <cell r="AI305" t="str">
            <v>N</v>
          </cell>
        </row>
        <row r="306">
          <cell r="U306">
            <v>0</v>
          </cell>
          <cell r="V306">
            <v>0</v>
          </cell>
          <cell r="W306"/>
          <cell r="X306" t="str">
            <v>N</v>
          </cell>
          <cell r="Y306" t="str">
            <v>N</v>
          </cell>
          <cell r="Z306" t="str">
            <v>N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N</v>
          </cell>
          <cell r="AF306" t="str">
            <v>N</v>
          </cell>
          <cell r="AG306">
            <v>0</v>
          </cell>
          <cell r="AH306" t="str">
            <v>N</v>
          </cell>
          <cell r="AI306" t="str">
            <v>N</v>
          </cell>
        </row>
        <row r="307">
          <cell r="U307">
            <v>0</v>
          </cell>
          <cell r="V307">
            <v>0</v>
          </cell>
          <cell r="W307"/>
          <cell r="X307" t="str">
            <v>N</v>
          </cell>
          <cell r="Y307" t="str">
            <v>N</v>
          </cell>
          <cell r="Z307" t="str">
            <v>N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N</v>
          </cell>
          <cell r="AF307" t="str">
            <v>N</v>
          </cell>
          <cell r="AG307">
            <v>0</v>
          </cell>
          <cell r="AH307" t="str">
            <v>N</v>
          </cell>
          <cell r="AI307" t="str">
            <v>N</v>
          </cell>
        </row>
        <row r="308">
          <cell r="U308">
            <v>0</v>
          </cell>
          <cell r="V308">
            <v>0</v>
          </cell>
          <cell r="W308"/>
          <cell r="X308" t="str">
            <v>N</v>
          </cell>
          <cell r="Y308" t="str">
            <v>N</v>
          </cell>
          <cell r="Z308" t="str">
            <v>N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N</v>
          </cell>
          <cell r="AF308" t="str">
            <v>N</v>
          </cell>
          <cell r="AG308">
            <v>0</v>
          </cell>
          <cell r="AH308" t="str">
            <v>N</v>
          </cell>
          <cell r="AI308" t="str">
            <v>N</v>
          </cell>
        </row>
        <row r="309">
          <cell r="U309">
            <v>0</v>
          </cell>
          <cell r="V309">
            <v>0</v>
          </cell>
          <cell r="W309"/>
          <cell r="X309" t="str">
            <v>N</v>
          </cell>
          <cell r="Y309" t="str">
            <v>N</v>
          </cell>
          <cell r="Z309" t="str">
            <v>N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N</v>
          </cell>
          <cell r="AF309" t="str">
            <v>N</v>
          </cell>
          <cell r="AG309">
            <v>0</v>
          </cell>
          <cell r="AH309" t="str">
            <v>N</v>
          </cell>
          <cell r="AI309" t="str">
            <v>N</v>
          </cell>
        </row>
        <row r="310">
          <cell r="U310">
            <v>0</v>
          </cell>
          <cell r="V310">
            <v>0</v>
          </cell>
          <cell r="W310"/>
          <cell r="X310" t="str">
            <v>N</v>
          </cell>
          <cell r="Y310" t="str">
            <v>N</v>
          </cell>
          <cell r="Z310" t="str">
            <v>N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N</v>
          </cell>
          <cell r="AF310" t="str">
            <v>N</v>
          </cell>
          <cell r="AG310">
            <v>0</v>
          </cell>
          <cell r="AH310" t="str">
            <v>N</v>
          </cell>
          <cell r="AI310" t="str">
            <v>N</v>
          </cell>
        </row>
        <row r="311">
          <cell r="U311">
            <v>0</v>
          </cell>
          <cell r="V311">
            <v>0</v>
          </cell>
          <cell r="W311"/>
          <cell r="X311" t="str">
            <v>N</v>
          </cell>
          <cell r="Y311" t="str">
            <v>N</v>
          </cell>
          <cell r="Z311" t="str">
            <v>N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N</v>
          </cell>
          <cell r="AF311" t="str">
            <v>N</v>
          </cell>
          <cell r="AG311">
            <v>0</v>
          </cell>
          <cell r="AH311" t="str">
            <v>N</v>
          </cell>
          <cell r="AI311" t="str">
            <v>N</v>
          </cell>
        </row>
        <row r="312">
          <cell r="U312">
            <v>0</v>
          </cell>
          <cell r="V312">
            <v>0</v>
          </cell>
          <cell r="W312"/>
          <cell r="X312" t="str">
            <v>N</v>
          </cell>
          <cell r="Y312" t="str">
            <v>N</v>
          </cell>
          <cell r="Z312" t="str">
            <v>N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N</v>
          </cell>
          <cell r="AF312" t="str">
            <v>N</v>
          </cell>
          <cell r="AG312">
            <v>0</v>
          </cell>
          <cell r="AH312" t="str">
            <v>N</v>
          </cell>
          <cell r="AI312" t="str">
            <v>N</v>
          </cell>
        </row>
        <row r="313">
          <cell r="U313">
            <v>0</v>
          </cell>
          <cell r="V313">
            <v>0</v>
          </cell>
          <cell r="W313"/>
          <cell r="X313" t="str">
            <v>N</v>
          </cell>
          <cell r="Y313" t="str">
            <v>N</v>
          </cell>
          <cell r="Z313" t="str">
            <v>N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N</v>
          </cell>
          <cell r="AF313" t="str">
            <v>N</v>
          </cell>
          <cell r="AG313">
            <v>0</v>
          </cell>
          <cell r="AH313" t="str">
            <v>N</v>
          </cell>
          <cell r="AI313" t="str">
            <v>N</v>
          </cell>
        </row>
        <row r="314">
          <cell r="U314">
            <v>0</v>
          </cell>
          <cell r="V314">
            <v>0</v>
          </cell>
          <cell r="W314"/>
          <cell r="X314" t="str">
            <v>N</v>
          </cell>
          <cell r="Y314" t="str">
            <v>N</v>
          </cell>
          <cell r="Z314" t="str">
            <v>N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N</v>
          </cell>
          <cell r="AF314" t="str">
            <v>N</v>
          </cell>
          <cell r="AG314">
            <v>0</v>
          </cell>
          <cell r="AH314" t="str">
            <v>N</v>
          </cell>
          <cell r="AI314" t="str">
            <v>N</v>
          </cell>
        </row>
        <row r="315">
          <cell r="U315">
            <v>0</v>
          </cell>
          <cell r="V315">
            <v>0</v>
          </cell>
          <cell r="W315"/>
          <cell r="X315" t="str">
            <v>N</v>
          </cell>
          <cell r="Y315" t="str">
            <v>N</v>
          </cell>
          <cell r="Z315" t="str">
            <v>N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N</v>
          </cell>
          <cell r="AF315" t="str">
            <v>N</v>
          </cell>
          <cell r="AG315">
            <v>0</v>
          </cell>
          <cell r="AH315" t="str">
            <v>N</v>
          </cell>
          <cell r="AI315" t="str">
            <v>N</v>
          </cell>
        </row>
        <row r="316">
          <cell r="U316">
            <v>0</v>
          </cell>
          <cell r="V316">
            <v>0</v>
          </cell>
          <cell r="W316"/>
          <cell r="X316" t="str">
            <v>N</v>
          </cell>
          <cell r="Y316" t="str">
            <v>N</v>
          </cell>
          <cell r="Z316" t="str">
            <v>N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N</v>
          </cell>
          <cell r="AF316" t="str">
            <v>N</v>
          </cell>
          <cell r="AG316">
            <v>0</v>
          </cell>
          <cell r="AH316" t="str">
            <v>N</v>
          </cell>
          <cell r="AI316" t="str">
            <v>N</v>
          </cell>
        </row>
        <row r="317">
          <cell r="U317">
            <v>0</v>
          </cell>
          <cell r="V317">
            <v>0</v>
          </cell>
          <cell r="W317"/>
          <cell r="X317" t="str">
            <v>N</v>
          </cell>
          <cell r="Y317" t="str">
            <v>N</v>
          </cell>
          <cell r="Z317" t="str">
            <v>N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N</v>
          </cell>
          <cell r="AF317" t="str">
            <v>N</v>
          </cell>
          <cell r="AG317">
            <v>0</v>
          </cell>
          <cell r="AH317" t="str">
            <v>N</v>
          </cell>
          <cell r="AI317" t="str">
            <v>N</v>
          </cell>
        </row>
        <row r="318">
          <cell r="U318">
            <v>0</v>
          </cell>
          <cell r="V318">
            <v>0</v>
          </cell>
          <cell r="W318"/>
          <cell r="X318" t="str">
            <v>N</v>
          </cell>
          <cell r="Y318" t="str">
            <v>N</v>
          </cell>
          <cell r="Z318" t="str">
            <v>N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N</v>
          </cell>
          <cell r="AF318" t="str">
            <v>N</v>
          </cell>
          <cell r="AG318">
            <v>0</v>
          </cell>
          <cell r="AH318" t="str">
            <v>N</v>
          </cell>
          <cell r="AI318" t="str">
            <v>N</v>
          </cell>
        </row>
        <row r="319">
          <cell r="U319">
            <v>0</v>
          </cell>
          <cell r="V319">
            <v>0</v>
          </cell>
          <cell r="W319"/>
          <cell r="X319" t="str">
            <v>N</v>
          </cell>
          <cell r="Y319" t="str">
            <v>N</v>
          </cell>
          <cell r="Z319" t="str">
            <v>N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N</v>
          </cell>
          <cell r="AF319" t="str">
            <v>N</v>
          </cell>
          <cell r="AG319">
            <v>0</v>
          </cell>
          <cell r="AH319" t="str">
            <v>N</v>
          </cell>
          <cell r="AI319" t="str">
            <v>N</v>
          </cell>
        </row>
        <row r="320">
          <cell r="U320">
            <v>0</v>
          </cell>
          <cell r="V320">
            <v>0</v>
          </cell>
          <cell r="W320"/>
          <cell r="X320" t="str">
            <v>N</v>
          </cell>
          <cell r="Y320" t="str">
            <v>N</v>
          </cell>
          <cell r="Z320" t="str">
            <v>N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N</v>
          </cell>
          <cell r="AF320" t="str">
            <v>N</v>
          </cell>
          <cell r="AG320">
            <v>0</v>
          </cell>
          <cell r="AH320" t="str">
            <v>N</v>
          </cell>
          <cell r="AI320" t="str">
            <v>N</v>
          </cell>
        </row>
        <row r="321">
          <cell r="U321">
            <v>0</v>
          </cell>
          <cell r="V321">
            <v>0</v>
          </cell>
          <cell r="W321"/>
          <cell r="X321" t="str">
            <v>N</v>
          </cell>
          <cell r="Y321" t="str">
            <v>N</v>
          </cell>
          <cell r="Z321" t="str">
            <v>N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N</v>
          </cell>
          <cell r="AF321" t="str">
            <v>N</v>
          </cell>
          <cell r="AG321">
            <v>0</v>
          </cell>
          <cell r="AH321" t="str">
            <v>N</v>
          </cell>
          <cell r="AI321" t="str">
            <v>N</v>
          </cell>
        </row>
        <row r="322">
          <cell r="U322">
            <v>0</v>
          </cell>
          <cell r="V322">
            <v>0</v>
          </cell>
          <cell r="W322"/>
          <cell r="X322" t="str">
            <v>N</v>
          </cell>
          <cell r="Y322" t="str">
            <v>N</v>
          </cell>
          <cell r="Z322" t="str">
            <v>N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N</v>
          </cell>
          <cell r="AF322" t="str">
            <v>N</v>
          </cell>
          <cell r="AG322">
            <v>0</v>
          </cell>
          <cell r="AH322" t="str">
            <v>N</v>
          </cell>
          <cell r="AI322" t="str">
            <v>N</v>
          </cell>
        </row>
        <row r="323">
          <cell r="U323">
            <v>0</v>
          </cell>
          <cell r="V323">
            <v>0</v>
          </cell>
          <cell r="W323"/>
          <cell r="X323" t="str">
            <v>N</v>
          </cell>
          <cell r="Y323" t="str">
            <v>N</v>
          </cell>
          <cell r="Z323" t="str">
            <v>N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N</v>
          </cell>
          <cell r="AF323" t="str">
            <v>N</v>
          </cell>
          <cell r="AG323">
            <v>0</v>
          </cell>
          <cell r="AH323" t="str">
            <v>N</v>
          </cell>
          <cell r="AI323" t="str">
            <v>N</v>
          </cell>
        </row>
        <row r="324">
          <cell r="U324">
            <v>0</v>
          </cell>
          <cell r="V324">
            <v>0</v>
          </cell>
          <cell r="W324"/>
          <cell r="X324" t="str">
            <v>N</v>
          </cell>
          <cell r="Y324" t="str">
            <v>N</v>
          </cell>
          <cell r="Z324" t="str">
            <v>N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N</v>
          </cell>
          <cell r="AF324" t="str">
            <v>N</v>
          </cell>
          <cell r="AG324">
            <v>0</v>
          </cell>
          <cell r="AH324" t="str">
            <v>N</v>
          </cell>
          <cell r="AI324" t="str">
            <v>N</v>
          </cell>
        </row>
        <row r="325">
          <cell r="U325">
            <v>0</v>
          </cell>
          <cell r="V325">
            <v>0</v>
          </cell>
          <cell r="W325"/>
          <cell r="X325" t="str">
            <v>N</v>
          </cell>
          <cell r="Y325" t="str">
            <v>N</v>
          </cell>
          <cell r="Z325" t="str">
            <v>N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N</v>
          </cell>
          <cell r="AF325" t="str">
            <v>N</v>
          </cell>
          <cell r="AG325">
            <v>0</v>
          </cell>
          <cell r="AH325" t="str">
            <v>N</v>
          </cell>
          <cell r="AI325" t="str">
            <v>N</v>
          </cell>
        </row>
        <row r="326">
          <cell r="U326">
            <v>0</v>
          </cell>
          <cell r="V326">
            <v>0</v>
          </cell>
          <cell r="W326"/>
          <cell r="X326" t="str">
            <v>N</v>
          </cell>
          <cell r="Y326" t="str">
            <v>N</v>
          </cell>
          <cell r="Z326" t="str">
            <v>N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N</v>
          </cell>
          <cell r="AF326" t="str">
            <v>N</v>
          </cell>
          <cell r="AG326">
            <v>0</v>
          </cell>
          <cell r="AH326" t="str">
            <v>N</v>
          </cell>
          <cell r="AI326" t="str">
            <v>N</v>
          </cell>
        </row>
        <row r="327">
          <cell r="U327">
            <v>0</v>
          </cell>
          <cell r="V327">
            <v>0</v>
          </cell>
          <cell r="W327"/>
          <cell r="X327" t="str">
            <v>N</v>
          </cell>
          <cell r="Y327" t="str">
            <v>N</v>
          </cell>
          <cell r="Z327" t="str">
            <v>N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N</v>
          </cell>
          <cell r="AF327" t="str">
            <v>N</v>
          </cell>
          <cell r="AG327">
            <v>0</v>
          </cell>
          <cell r="AH327" t="str">
            <v>N</v>
          </cell>
          <cell r="AI327" t="str">
            <v>N</v>
          </cell>
        </row>
        <row r="328">
          <cell r="U328">
            <v>0</v>
          </cell>
          <cell r="V328">
            <v>0</v>
          </cell>
          <cell r="W328"/>
          <cell r="X328" t="str">
            <v>N</v>
          </cell>
          <cell r="Y328" t="str">
            <v>N</v>
          </cell>
          <cell r="Z328" t="str">
            <v>N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N</v>
          </cell>
          <cell r="AF328" t="str">
            <v>N</v>
          </cell>
          <cell r="AG328">
            <v>0</v>
          </cell>
          <cell r="AH328" t="str">
            <v>N</v>
          </cell>
          <cell r="AI328" t="str">
            <v>N</v>
          </cell>
        </row>
        <row r="329">
          <cell r="U329">
            <v>0</v>
          </cell>
          <cell r="V329">
            <v>0</v>
          </cell>
          <cell r="W329"/>
          <cell r="X329" t="str">
            <v>N</v>
          </cell>
          <cell r="Y329" t="str">
            <v>N</v>
          </cell>
          <cell r="Z329" t="str">
            <v>N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N</v>
          </cell>
          <cell r="AF329" t="str">
            <v>N</v>
          </cell>
          <cell r="AG329">
            <v>0</v>
          </cell>
          <cell r="AH329" t="str">
            <v>N</v>
          </cell>
          <cell r="AI329" t="str">
            <v>N</v>
          </cell>
        </row>
        <row r="330">
          <cell r="U330">
            <v>0</v>
          </cell>
          <cell r="V330">
            <v>0</v>
          </cell>
          <cell r="W330"/>
          <cell r="X330" t="str">
            <v>N</v>
          </cell>
          <cell r="Y330" t="str">
            <v>N</v>
          </cell>
          <cell r="Z330" t="str">
            <v>N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N</v>
          </cell>
          <cell r="AF330" t="str">
            <v>N</v>
          </cell>
          <cell r="AG330">
            <v>0</v>
          </cell>
          <cell r="AH330" t="str">
            <v>N</v>
          </cell>
          <cell r="AI330" t="str">
            <v>N</v>
          </cell>
        </row>
        <row r="331">
          <cell r="U331">
            <v>0</v>
          </cell>
          <cell r="V331">
            <v>0</v>
          </cell>
          <cell r="W331"/>
          <cell r="X331" t="str">
            <v>N</v>
          </cell>
          <cell r="Y331" t="str">
            <v>N</v>
          </cell>
          <cell r="Z331" t="str">
            <v>N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N</v>
          </cell>
          <cell r="AF331" t="str">
            <v>N</v>
          </cell>
          <cell r="AG331">
            <v>0</v>
          </cell>
          <cell r="AH331" t="str">
            <v>N</v>
          </cell>
          <cell r="AI331" t="str">
            <v>N</v>
          </cell>
        </row>
        <row r="332">
          <cell r="U332">
            <v>0</v>
          </cell>
          <cell r="V332">
            <v>0</v>
          </cell>
          <cell r="W332"/>
          <cell r="X332" t="str">
            <v>N</v>
          </cell>
          <cell r="Y332" t="str">
            <v>N</v>
          </cell>
          <cell r="Z332" t="str">
            <v>N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N</v>
          </cell>
          <cell r="AF332" t="str">
            <v>N</v>
          </cell>
          <cell r="AG332">
            <v>0</v>
          </cell>
          <cell r="AH332" t="str">
            <v>N</v>
          </cell>
          <cell r="AI332" t="str">
            <v>N</v>
          </cell>
        </row>
        <row r="333">
          <cell r="U333">
            <v>0</v>
          </cell>
          <cell r="V333">
            <v>0</v>
          </cell>
          <cell r="W333"/>
          <cell r="X333" t="str">
            <v>N</v>
          </cell>
          <cell r="Y333" t="str">
            <v>N</v>
          </cell>
          <cell r="Z333" t="str">
            <v>N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N</v>
          </cell>
          <cell r="AF333" t="str">
            <v>N</v>
          </cell>
          <cell r="AG333">
            <v>0</v>
          </cell>
          <cell r="AH333" t="str">
            <v>N</v>
          </cell>
          <cell r="AI333" t="str">
            <v>N</v>
          </cell>
        </row>
        <row r="334">
          <cell r="U334">
            <v>0</v>
          </cell>
          <cell r="V334">
            <v>0</v>
          </cell>
          <cell r="W334"/>
          <cell r="X334" t="str">
            <v>N</v>
          </cell>
          <cell r="Y334" t="str">
            <v>N</v>
          </cell>
          <cell r="Z334" t="str">
            <v>N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N</v>
          </cell>
          <cell r="AF334" t="str">
            <v>N</v>
          </cell>
          <cell r="AG334">
            <v>0</v>
          </cell>
          <cell r="AH334" t="str">
            <v>N</v>
          </cell>
          <cell r="AI334" t="str">
            <v>N</v>
          </cell>
        </row>
        <row r="335">
          <cell r="U335">
            <v>0</v>
          </cell>
          <cell r="V335">
            <v>0</v>
          </cell>
          <cell r="W335"/>
          <cell r="X335" t="str">
            <v>N</v>
          </cell>
          <cell r="Y335" t="str">
            <v>N</v>
          </cell>
          <cell r="Z335" t="str">
            <v>N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N</v>
          </cell>
          <cell r="AF335" t="str">
            <v>N</v>
          </cell>
          <cell r="AG335">
            <v>0</v>
          </cell>
          <cell r="AH335" t="str">
            <v>N</v>
          </cell>
          <cell r="AI335" t="str">
            <v>N</v>
          </cell>
        </row>
        <row r="336">
          <cell r="U336">
            <v>0</v>
          </cell>
          <cell r="V336">
            <v>0</v>
          </cell>
          <cell r="W336"/>
          <cell r="X336" t="str">
            <v>N</v>
          </cell>
          <cell r="Y336" t="str">
            <v>N</v>
          </cell>
          <cell r="Z336" t="str">
            <v>N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N</v>
          </cell>
          <cell r="AF336" t="str">
            <v>N</v>
          </cell>
          <cell r="AG336">
            <v>0</v>
          </cell>
          <cell r="AH336" t="str">
            <v>N</v>
          </cell>
          <cell r="AI336" t="str">
            <v>N</v>
          </cell>
        </row>
        <row r="337">
          <cell r="U337">
            <v>0</v>
          </cell>
          <cell r="V337">
            <v>0</v>
          </cell>
          <cell r="W337"/>
          <cell r="X337" t="str">
            <v>N</v>
          </cell>
          <cell r="Y337" t="str">
            <v>N</v>
          </cell>
          <cell r="Z337" t="str">
            <v>N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N</v>
          </cell>
          <cell r="AF337" t="str">
            <v>N</v>
          </cell>
          <cell r="AG337">
            <v>0</v>
          </cell>
          <cell r="AH337" t="str">
            <v>N</v>
          </cell>
          <cell r="AI337" t="str">
            <v>N</v>
          </cell>
        </row>
        <row r="338">
          <cell r="U338">
            <v>0</v>
          </cell>
          <cell r="V338">
            <v>0</v>
          </cell>
          <cell r="W338"/>
          <cell r="X338" t="str">
            <v>N</v>
          </cell>
          <cell r="Y338" t="str">
            <v>N</v>
          </cell>
          <cell r="Z338" t="str">
            <v>N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N</v>
          </cell>
          <cell r="AF338" t="str">
            <v>N</v>
          </cell>
          <cell r="AG338">
            <v>0</v>
          </cell>
          <cell r="AH338" t="str">
            <v>N</v>
          </cell>
          <cell r="AI338" t="str">
            <v>N</v>
          </cell>
        </row>
        <row r="339">
          <cell r="U339">
            <v>0</v>
          </cell>
          <cell r="V339">
            <v>0</v>
          </cell>
          <cell r="W339"/>
          <cell r="X339" t="str">
            <v>N</v>
          </cell>
          <cell r="Y339" t="str">
            <v>N</v>
          </cell>
          <cell r="Z339" t="str">
            <v>N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N</v>
          </cell>
          <cell r="AF339" t="str">
            <v>N</v>
          </cell>
          <cell r="AG339">
            <v>0</v>
          </cell>
          <cell r="AH339" t="str">
            <v>N</v>
          </cell>
          <cell r="AI339" t="str">
            <v>N</v>
          </cell>
        </row>
        <row r="340">
          <cell r="U340">
            <v>0</v>
          </cell>
          <cell r="V340">
            <v>0</v>
          </cell>
          <cell r="W340"/>
          <cell r="X340" t="str">
            <v>N</v>
          </cell>
          <cell r="Y340" t="str">
            <v>N</v>
          </cell>
          <cell r="Z340" t="str">
            <v>N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N</v>
          </cell>
          <cell r="AF340" t="str">
            <v>N</v>
          </cell>
          <cell r="AG340">
            <v>0</v>
          </cell>
          <cell r="AH340" t="str">
            <v>N</v>
          </cell>
          <cell r="AI340" t="str">
            <v>N</v>
          </cell>
        </row>
        <row r="341">
          <cell r="U341">
            <v>0</v>
          </cell>
          <cell r="V341">
            <v>0</v>
          </cell>
          <cell r="W341"/>
          <cell r="X341" t="str">
            <v>N</v>
          </cell>
          <cell r="Y341" t="str">
            <v>N</v>
          </cell>
          <cell r="Z341" t="str">
            <v>N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N</v>
          </cell>
          <cell r="AF341" t="str">
            <v>N</v>
          </cell>
          <cell r="AG341">
            <v>0</v>
          </cell>
          <cell r="AH341" t="str">
            <v>N</v>
          </cell>
          <cell r="AI341" t="str">
            <v>N</v>
          </cell>
        </row>
        <row r="342">
          <cell r="U342">
            <v>0</v>
          </cell>
          <cell r="V342">
            <v>0</v>
          </cell>
          <cell r="W342"/>
          <cell r="X342" t="str">
            <v>N</v>
          </cell>
          <cell r="Y342" t="str">
            <v>N</v>
          </cell>
          <cell r="Z342" t="str">
            <v>N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N</v>
          </cell>
          <cell r="AF342" t="str">
            <v>N</v>
          </cell>
          <cell r="AG342">
            <v>0</v>
          </cell>
          <cell r="AH342" t="str">
            <v>N</v>
          </cell>
          <cell r="AI342" t="str">
            <v>N</v>
          </cell>
        </row>
        <row r="343">
          <cell r="U343">
            <v>0</v>
          </cell>
          <cell r="V343">
            <v>0</v>
          </cell>
          <cell r="W343"/>
          <cell r="X343" t="str">
            <v>N</v>
          </cell>
          <cell r="Y343" t="str">
            <v>N</v>
          </cell>
          <cell r="Z343" t="str">
            <v>N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N</v>
          </cell>
          <cell r="AF343" t="str">
            <v>N</v>
          </cell>
          <cell r="AG343">
            <v>0</v>
          </cell>
          <cell r="AH343" t="str">
            <v>N</v>
          </cell>
          <cell r="AI343" t="str">
            <v>N</v>
          </cell>
        </row>
        <row r="344">
          <cell r="U344">
            <v>0</v>
          </cell>
          <cell r="V344">
            <v>0</v>
          </cell>
          <cell r="W344"/>
          <cell r="X344" t="str">
            <v>N</v>
          </cell>
          <cell r="Y344" t="str">
            <v>N</v>
          </cell>
          <cell r="Z344" t="str">
            <v>N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N</v>
          </cell>
          <cell r="AF344" t="str">
            <v>N</v>
          </cell>
          <cell r="AG344">
            <v>0</v>
          </cell>
          <cell r="AH344" t="str">
            <v>N</v>
          </cell>
          <cell r="AI344" t="str">
            <v>N</v>
          </cell>
        </row>
        <row r="345">
          <cell r="U345">
            <v>0</v>
          </cell>
          <cell r="V345">
            <v>0</v>
          </cell>
          <cell r="W345"/>
          <cell r="X345" t="str">
            <v>N</v>
          </cell>
          <cell r="Y345" t="str">
            <v>N</v>
          </cell>
          <cell r="Z345" t="str">
            <v>N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N</v>
          </cell>
          <cell r="AF345" t="str">
            <v>N</v>
          </cell>
          <cell r="AG345">
            <v>0</v>
          </cell>
          <cell r="AH345" t="str">
            <v>N</v>
          </cell>
          <cell r="AI345" t="str">
            <v>N</v>
          </cell>
        </row>
        <row r="346">
          <cell r="U346">
            <v>0</v>
          </cell>
          <cell r="V346">
            <v>0</v>
          </cell>
          <cell r="W346"/>
          <cell r="X346" t="str">
            <v>N</v>
          </cell>
          <cell r="Y346" t="str">
            <v>N</v>
          </cell>
          <cell r="Z346" t="str">
            <v>N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N</v>
          </cell>
          <cell r="AF346" t="str">
            <v>N</v>
          </cell>
          <cell r="AG346">
            <v>0</v>
          </cell>
          <cell r="AH346" t="str">
            <v>N</v>
          </cell>
          <cell r="AI346" t="str">
            <v>N</v>
          </cell>
        </row>
        <row r="347">
          <cell r="U347">
            <v>0</v>
          </cell>
          <cell r="V347">
            <v>0</v>
          </cell>
          <cell r="W347"/>
          <cell r="X347" t="str">
            <v>N</v>
          </cell>
          <cell r="Y347" t="str">
            <v>N</v>
          </cell>
          <cell r="Z347" t="str">
            <v>N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N</v>
          </cell>
          <cell r="AF347" t="str">
            <v>N</v>
          </cell>
          <cell r="AG347">
            <v>0</v>
          </cell>
          <cell r="AH347" t="str">
            <v>N</v>
          </cell>
          <cell r="AI347" t="str">
            <v>N</v>
          </cell>
        </row>
        <row r="348">
          <cell r="U348">
            <v>0</v>
          </cell>
          <cell r="V348">
            <v>0</v>
          </cell>
          <cell r="W348"/>
          <cell r="X348" t="str">
            <v>N</v>
          </cell>
          <cell r="Y348" t="str">
            <v>N</v>
          </cell>
          <cell r="Z348" t="str">
            <v>N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N</v>
          </cell>
          <cell r="AF348" t="str">
            <v>N</v>
          </cell>
          <cell r="AG348">
            <v>0</v>
          </cell>
          <cell r="AH348" t="str">
            <v>N</v>
          </cell>
          <cell r="AI348" t="str">
            <v>N</v>
          </cell>
        </row>
        <row r="349">
          <cell r="U349">
            <v>0</v>
          </cell>
          <cell r="V349">
            <v>0</v>
          </cell>
          <cell r="W349"/>
          <cell r="X349" t="str">
            <v>N</v>
          </cell>
          <cell r="Y349" t="str">
            <v>N</v>
          </cell>
          <cell r="Z349" t="str">
            <v>N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N</v>
          </cell>
          <cell r="AF349" t="str">
            <v>N</v>
          </cell>
          <cell r="AG349">
            <v>0</v>
          </cell>
          <cell r="AH349" t="str">
            <v>N</v>
          </cell>
          <cell r="AI349" t="str">
            <v>N</v>
          </cell>
        </row>
        <row r="350">
          <cell r="U350">
            <v>0</v>
          </cell>
          <cell r="V350">
            <v>0</v>
          </cell>
          <cell r="W350"/>
          <cell r="X350" t="str">
            <v>N</v>
          </cell>
          <cell r="Y350" t="str">
            <v>N</v>
          </cell>
          <cell r="Z350" t="str">
            <v>N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N</v>
          </cell>
          <cell r="AF350" t="str">
            <v>N</v>
          </cell>
          <cell r="AG350">
            <v>0</v>
          </cell>
          <cell r="AH350" t="str">
            <v>N</v>
          </cell>
          <cell r="AI350" t="str">
            <v>N</v>
          </cell>
        </row>
        <row r="351">
          <cell r="U351">
            <v>0</v>
          </cell>
          <cell r="V351">
            <v>0</v>
          </cell>
          <cell r="W351"/>
          <cell r="X351" t="str">
            <v>N</v>
          </cell>
          <cell r="Y351" t="str">
            <v>N</v>
          </cell>
          <cell r="Z351" t="str">
            <v>N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N</v>
          </cell>
          <cell r="AF351" t="str">
            <v>N</v>
          </cell>
          <cell r="AG351">
            <v>0</v>
          </cell>
          <cell r="AH351" t="str">
            <v>N</v>
          </cell>
          <cell r="AI351" t="str">
            <v>N</v>
          </cell>
        </row>
        <row r="352">
          <cell r="U352">
            <v>0</v>
          </cell>
          <cell r="V352">
            <v>0</v>
          </cell>
          <cell r="W352"/>
          <cell r="X352" t="str">
            <v>N</v>
          </cell>
          <cell r="Y352" t="str">
            <v>N</v>
          </cell>
          <cell r="Z352" t="str">
            <v>N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N</v>
          </cell>
          <cell r="AF352" t="str">
            <v>N</v>
          </cell>
          <cell r="AG352">
            <v>0</v>
          </cell>
          <cell r="AH352" t="str">
            <v>N</v>
          </cell>
          <cell r="AI352" t="str">
            <v>N</v>
          </cell>
        </row>
        <row r="353">
          <cell r="U353">
            <v>0</v>
          </cell>
          <cell r="V353">
            <v>0</v>
          </cell>
          <cell r="W353"/>
          <cell r="X353" t="str">
            <v>N</v>
          </cell>
          <cell r="Y353" t="str">
            <v>N</v>
          </cell>
          <cell r="Z353" t="str">
            <v>N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N</v>
          </cell>
          <cell r="AF353" t="str">
            <v>N</v>
          </cell>
          <cell r="AG353">
            <v>0</v>
          </cell>
          <cell r="AH353" t="str">
            <v>N</v>
          </cell>
          <cell r="AI353" t="str">
            <v>N</v>
          </cell>
        </row>
        <row r="354">
          <cell r="U354">
            <v>0</v>
          </cell>
          <cell r="V354">
            <v>0</v>
          </cell>
          <cell r="W354"/>
          <cell r="X354" t="str">
            <v>N</v>
          </cell>
          <cell r="Y354" t="str">
            <v>N</v>
          </cell>
          <cell r="Z354" t="str">
            <v>N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N</v>
          </cell>
          <cell r="AF354" t="str">
            <v>N</v>
          </cell>
          <cell r="AG354">
            <v>0</v>
          </cell>
          <cell r="AH354" t="str">
            <v>N</v>
          </cell>
          <cell r="AI354" t="str">
            <v>N</v>
          </cell>
        </row>
        <row r="355">
          <cell r="U355">
            <v>0</v>
          </cell>
          <cell r="V355">
            <v>0</v>
          </cell>
          <cell r="W355"/>
          <cell r="X355" t="str">
            <v>N</v>
          </cell>
          <cell r="Y355" t="str">
            <v>N</v>
          </cell>
          <cell r="Z355" t="str">
            <v>N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N</v>
          </cell>
          <cell r="AF355" t="str">
            <v>N</v>
          </cell>
          <cell r="AG355">
            <v>0</v>
          </cell>
          <cell r="AH355" t="str">
            <v>N</v>
          </cell>
          <cell r="AI355" t="str">
            <v>N</v>
          </cell>
        </row>
        <row r="356">
          <cell r="U356">
            <v>0</v>
          </cell>
          <cell r="V356">
            <v>0</v>
          </cell>
          <cell r="W356"/>
          <cell r="X356" t="str">
            <v>N</v>
          </cell>
          <cell r="Y356" t="str">
            <v>N</v>
          </cell>
          <cell r="Z356" t="str">
            <v>N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N</v>
          </cell>
          <cell r="AF356" t="str">
            <v>N</v>
          </cell>
          <cell r="AG356">
            <v>0</v>
          </cell>
          <cell r="AH356" t="str">
            <v>N</v>
          </cell>
          <cell r="AI356" t="str">
            <v>N</v>
          </cell>
        </row>
        <row r="357">
          <cell r="U357">
            <v>0</v>
          </cell>
          <cell r="V357">
            <v>0</v>
          </cell>
          <cell r="W357"/>
          <cell r="X357" t="str">
            <v>N</v>
          </cell>
          <cell r="Y357" t="str">
            <v>N</v>
          </cell>
          <cell r="Z357" t="str">
            <v>N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N</v>
          </cell>
          <cell r="AF357" t="str">
            <v>N</v>
          </cell>
          <cell r="AG357">
            <v>0</v>
          </cell>
          <cell r="AH357" t="str">
            <v>N</v>
          </cell>
          <cell r="AI357" t="str">
            <v>N</v>
          </cell>
        </row>
        <row r="358">
          <cell r="U358">
            <v>0</v>
          </cell>
          <cell r="V358">
            <v>0</v>
          </cell>
          <cell r="W358"/>
          <cell r="X358" t="str">
            <v>N</v>
          </cell>
          <cell r="Y358" t="str">
            <v>N</v>
          </cell>
          <cell r="Z358" t="str">
            <v>N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N</v>
          </cell>
          <cell r="AF358" t="str">
            <v>N</v>
          </cell>
          <cell r="AG358">
            <v>0</v>
          </cell>
          <cell r="AH358" t="str">
            <v>N</v>
          </cell>
          <cell r="AI358" t="str">
            <v>N</v>
          </cell>
        </row>
        <row r="359">
          <cell r="U359">
            <v>0</v>
          </cell>
          <cell r="V359">
            <v>0</v>
          </cell>
          <cell r="W359"/>
          <cell r="X359" t="str">
            <v>N</v>
          </cell>
          <cell r="Y359" t="str">
            <v>N</v>
          </cell>
          <cell r="Z359" t="str">
            <v>N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N</v>
          </cell>
          <cell r="AF359" t="str">
            <v>N</v>
          </cell>
          <cell r="AG359">
            <v>0</v>
          </cell>
          <cell r="AH359" t="str">
            <v>N</v>
          </cell>
          <cell r="AI359" t="str">
            <v>N</v>
          </cell>
        </row>
        <row r="360">
          <cell r="U360">
            <v>0</v>
          </cell>
          <cell r="V360">
            <v>0</v>
          </cell>
          <cell r="W360"/>
          <cell r="X360" t="str">
            <v>N</v>
          </cell>
          <cell r="Y360" t="str">
            <v>N</v>
          </cell>
          <cell r="Z360" t="str">
            <v>N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N</v>
          </cell>
          <cell r="AF360" t="str">
            <v>N</v>
          </cell>
          <cell r="AG360">
            <v>0</v>
          </cell>
          <cell r="AH360" t="str">
            <v>N</v>
          </cell>
          <cell r="AI360" t="str">
            <v>N</v>
          </cell>
        </row>
        <row r="361">
          <cell r="U361">
            <v>0</v>
          </cell>
          <cell r="V361">
            <v>0</v>
          </cell>
          <cell r="W361"/>
          <cell r="X361" t="str">
            <v>N</v>
          </cell>
          <cell r="Y361" t="str">
            <v>N</v>
          </cell>
          <cell r="Z361" t="str">
            <v>N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N</v>
          </cell>
          <cell r="AF361" t="str">
            <v>N</v>
          </cell>
          <cell r="AG361">
            <v>0</v>
          </cell>
          <cell r="AH361" t="str">
            <v>N</v>
          </cell>
          <cell r="AI361" t="str">
            <v>N</v>
          </cell>
        </row>
        <row r="362">
          <cell r="U362">
            <v>0</v>
          </cell>
          <cell r="V362">
            <v>0</v>
          </cell>
          <cell r="W362"/>
          <cell r="X362" t="str">
            <v>N</v>
          </cell>
          <cell r="Y362" t="str">
            <v>N</v>
          </cell>
          <cell r="Z362" t="str">
            <v>N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N</v>
          </cell>
          <cell r="AF362" t="str">
            <v>N</v>
          </cell>
          <cell r="AG362">
            <v>0</v>
          </cell>
          <cell r="AH362" t="str">
            <v>N</v>
          </cell>
          <cell r="AI362" t="str">
            <v>N</v>
          </cell>
        </row>
        <row r="363">
          <cell r="U363">
            <v>0</v>
          </cell>
          <cell r="V363">
            <v>0</v>
          </cell>
          <cell r="W363"/>
          <cell r="X363" t="str">
            <v>N</v>
          </cell>
          <cell r="Y363" t="str">
            <v>N</v>
          </cell>
          <cell r="Z363" t="str">
            <v>N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N</v>
          </cell>
          <cell r="AF363" t="str">
            <v>N</v>
          </cell>
          <cell r="AG363">
            <v>0</v>
          </cell>
          <cell r="AH363" t="str">
            <v>N</v>
          </cell>
          <cell r="AI363" t="str">
            <v>N</v>
          </cell>
        </row>
        <row r="364">
          <cell r="U364">
            <v>0</v>
          </cell>
          <cell r="V364">
            <v>0</v>
          </cell>
          <cell r="W364"/>
          <cell r="X364" t="str">
            <v>N</v>
          </cell>
          <cell r="Y364" t="str">
            <v>N</v>
          </cell>
          <cell r="Z364" t="str">
            <v>N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N</v>
          </cell>
          <cell r="AF364" t="str">
            <v>N</v>
          </cell>
          <cell r="AG364">
            <v>0</v>
          </cell>
          <cell r="AH364" t="str">
            <v>N</v>
          </cell>
          <cell r="AI364" t="str">
            <v>N</v>
          </cell>
        </row>
        <row r="365">
          <cell r="U365">
            <v>0</v>
          </cell>
          <cell r="V365">
            <v>0</v>
          </cell>
          <cell r="W365"/>
          <cell r="X365" t="str">
            <v>N</v>
          </cell>
          <cell r="Y365" t="str">
            <v>N</v>
          </cell>
          <cell r="Z365" t="str">
            <v>N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N</v>
          </cell>
          <cell r="AF365" t="str">
            <v>N</v>
          </cell>
          <cell r="AG365">
            <v>0</v>
          </cell>
          <cell r="AH365" t="str">
            <v>N</v>
          </cell>
          <cell r="AI365" t="str">
            <v>N</v>
          </cell>
        </row>
        <row r="366">
          <cell r="U366">
            <v>0</v>
          </cell>
          <cell r="V366">
            <v>0</v>
          </cell>
          <cell r="W366"/>
          <cell r="X366" t="str">
            <v>N</v>
          </cell>
          <cell r="Y366" t="str">
            <v>N</v>
          </cell>
          <cell r="Z366" t="str">
            <v>N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N</v>
          </cell>
          <cell r="AF366" t="str">
            <v>N</v>
          </cell>
          <cell r="AG366">
            <v>0</v>
          </cell>
          <cell r="AH366" t="str">
            <v>N</v>
          </cell>
          <cell r="AI366" t="str">
            <v>N</v>
          </cell>
        </row>
        <row r="367">
          <cell r="U367">
            <v>0</v>
          </cell>
          <cell r="V367">
            <v>0</v>
          </cell>
          <cell r="W367"/>
          <cell r="X367" t="str">
            <v>N</v>
          </cell>
          <cell r="Y367" t="str">
            <v>N</v>
          </cell>
          <cell r="Z367" t="str">
            <v>N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N</v>
          </cell>
          <cell r="AF367" t="str">
            <v>N</v>
          </cell>
          <cell r="AG367">
            <v>0</v>
          </cell>
          <cell r="AH367" t="str">
            <v>N</v>
          </cell>
          <cell r="AI367" t="str">
            <v>N</v>
          </cell>
        </row>
        <row r="368">
          <cell r="U368">
            <v>0</v>
          </cell>
          <cell r="V368">
            <v>0</v>
          </cell>
          <cell r="W368"/>
          <cell r="X368" t="str">
            <v>N</v>
          </cell>
          <cell r="Y368" t="str">
            <v>N</v>
          </cell>
          <cell r="Z368" t="str">
            <v>N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N</v>
          </cell>
          <cell r="AF368" t="str">
            <v>N</v>
          </cell>
          <cell r="AG368">
            <v>0</v>
          </cell>
          <cell r="AH368" t="str">
            <v>N</v>
          </cell>
          <cell r="AI368" t="str">
            <v>N</v>
          </cell>
        </row>
        <row r="369">
          <cell r="U369">
            <v>0</v>
          </cell>
          <cell r="V369">
            <v>0</v>
          </cell>
          <cell r="W369"/>
          <cell r="X369" t="str">
            <v>N</v>
          </cell>
          <cell r="Y369" t="str">
            <v>N</v>
          </cell>
          <cell r="Z369" t="str">
            <v>N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N</v>
          </cell>
          <cell r="AF369" t="str">
            <v>N</v>
          </cell>
          <cell r="AG369">
            <v>0</v>
          </cell>
          <cell r="AH369" t="str">
            <v>N</v>
          </cell>
          <cell r="AI369" t="str">
            <v>N</v>
          </cell>
        </row>
        <row r="370">
          <cell r="U370">
            <v>0</v>
          </cell>
          <cell r="V370">
            <v>0</v>
          </cell>
          <cell r="W370"/>
          <cell r="X370" t="str">
            <v>N</v>
          </cell>
          <cell r="Y370" t="str">
            <v>N</v>
          </cell>
          <cell r="Z370" t="str">
            <v>N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N</v>
          </cell>
          <cell r="AF370" t="str">
            <v>N</v>
          </cell>
          <cell r="AG370">
            <v>0</v>
          </cell>
          <cell r="AH370" t="str">
            <v>N</v>
          </cell>
          <cell r="AI370" t="str">
            <v>N</v>
          </cell>
        </row>
        <row r="371">
          <cell r="U371">
            <v>0</v>
          </cell>
          <cell r="V371">
            <v>0</v>
          </cell>
          <cell r="W371"/>
          <cell r="X371" t="str">
            <v>N</v>
          </cell>
          <cell r="Y371" t="str">
            <v>N</v>
          </cell>
          <cell r="Z371" t="str">
            <v>N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N</v>
          </cell>
          <cell r="AF371" t="str">
            <v>N</v>
          </cell>
          <cell r="AG371">
            <v>0</v>
          </cell>
          <cell r="AH371" t="str">
            <v>N</v>
          </cell>
          <cell r="AI371" t="str">
            <v>N</v>
          </cell>
        </row>
        <row r="372">
          <cell r="U372">
            <v>0</v>
          </cell>
          <cell r="V372">
            <v>0</v>
          </cell>
          <cell r="W372"/>
          <cell r="X372" t="str">
            <v>N</v>
          </cell>
          <cell r="Y372" t="str">
            <v>N</v>
          </cell>
          <cell r="Z372" t="str">
            <v>N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N</v>
          </cell>
          <cell r="AF372" t="str">
            <v>N</v>
          </cell>
          <cell r="AG372">
            <v>0</v>
          </cell>
          <cell r="AH372" t="str">
            <v>N</v>
          </cell>
          <cell r="AI372" t="str">
            <v>N</v>
          </cell>
        </row>
        <row r="373">
          <cell r="U373">
            <v>0</v>
          </cell>
          <cell r="V373">
            <v>0</v>
          </cell>
          <cell r="W373"/>
          <cell r="X373" t="str">
            <v>N</v>
          </cell>
          <cell r="Y373" t="str">
            <v>N</v>
          </cell>
          <cell r="Z373" t="str">
            <v>N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N</v>
          </cell>
          <cell r="AF373" t="str">
            <v>N</v>
          </cell>
          <cell r="AG373">
            <v>0</v>
          </cell>
          <cell r="AH373" t="str">
            <v>N</v>
          </cell>
          <cell r="AI373" t="str">
            <v>N</v>
          </cell>
        </row>
        <row r="374">
          <cell r="U374">
            <v>0</v>
          </cell>
          <cell r="V374">
            <v>0</v>
          </cell>
          <cell r="W374"/>
          <cell r="X374" t="str">
            <v>N</v>
          </cell>
          <cell r="Y374" t="str">
            <v>N</v>
          </cell>
          <cell r="Z374" t="str">
            <v>N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N</v>
          </cell>
          <cell r="AF374" t="str">
            <v>N</v>
          </cell>
          <cell r="AG374">
            <v>0</v>
          </cell>
          <cell r="AH374" t="str">
            <v>N</v>
          </cell>
          <cell r="AI374" t="str">
            <v>N</v>
          </cell>
        </row>
        <row r="375">
          <cell r="U375">
            <v>0</v>
          </cell>
          <cell r="V375">
            <v>0</v>
          </cell>
          <cell r="W375"/>
          <cell r="X375" t="str">
            <v>N</v>
          </cell>
          <cell r="Y375" t="str">
            <v>N</v>
          </cell>
          <cell r="Z375" t="str">
            <v>N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N</v>
          </cell>
          <cell r="AF375" t="str">
            <v>N</v>
          </cell>
          <cell r="AG375">
            <v>0</v>
          </cell>
          <cell r="AH375" t="str">
            <v>N</v>
          </cell>
          <cell r="AI375" t="str">
            <v>N</v>
          </cell>
        </row>
        <row r="376">
          <cell r="U376">
            <v>0</v>
          </cell>
          <cell r="V376">
            <v>0</v>
          </cell>
          <cell r="W376"/>
          <cell r="X376" t="str">
            <v>N</v>
          </cell>
          <cell r="Y376" t="str">
            <v>N</v>
          </cell>
          <cell r="Z376" t="str">
            <v>N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N</v>
          </cell>
          <cell r="AF376" t="str">
            <v>N</v>
          </cell>
          <cell r="AG376">
            <v>0</v>
          </cell>
          <cell r="AH376" t="str">
            <v>N</v>
          </cell>
          <cell r="AI376" t="str">
            <v>N</v>
          </cell>
        </row>
        <row r="377">
          <cell r="U377">
            <v>0</v>
          </cell>
          <cell r="V377">
            <v>0</v>
          </cell>
          <cell r="W377"/>
          <cell r="X377" t="str">
            <v>N</v>
          </cell>
          <cell r="Y377" t="str">
            <v>N</v>
          </cell>
          <cell r="Z377" t="str">
            <v>N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N</v>
          </cell>
          <cell r="AF377" t="str">
            <v>N</v>
          </cell>
          <cell r="AG377">
            <v>0</v>
          </cell>
          <cell r="AH377" t="str">
            <v>N</v>
          </cell>
          <cell r="AI377" t="str">
            <v>N</v>
          </cell>
        </row>
        <row r="378">
          <cell r="U378">
            <v>0</v>
          </cell>
          <cell r="V378">
            <v>0</v>
          </cell>
          <cell r="W378"/>
          <cell r="X378" t="str">
            <v>N</v>
          </cell>
          <cell r="Y378" t="str">
            <v>N</v>
          </cell>
          <cell r="Z378" t="str">
            <v>N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N</v>
          </cell>
          <cell r="AF378" t="str">
            <v>N</v>
          </cell>
          <cell r="AG378">
            <v>0</v>
          </cell>
          <cell r="AH378" t="str">
            <v>N</v>
          </cell>
          <cell r="AI378" t="str">
            <v>N</v>
          </cell>
        </row>
        <row r="379">
          <cell r="U379">
            <v>0</v>
          </cell>
          <cell r="V379">
            <v>0</v>
          </cell>
          <cell r="W379"/>
          <cell r="X379" t="str">
            <v>N</v>
          </cell>
          <cell r="Y379" t="str">
            <v>N</v>
          </cell>
          <cell r="Z379" t="str">
            <v>N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N</v>
          </cell>
          <cell r="AF379" t="str">
            <v>N</v>
          </cell>
          <cell r="AG379">
            <v>0</v>
          </cell>
          <cell r="AH379" t="str">
            <v>N</v>
          </cell>
          <cell r="AI379" t="str">
            <v>N</v>
          </cell>
        </row>
        <row r="380">
          <cell r="U380">
            <v>0</v>
          </cell>
          <cell r="V380">
            <v>0</v>
          </cell>
          <cell r="W380"/>
          <cell r="X380" t="str">
            <v>N</v>
          </cell>
          <cell r="Y380" t="str">
            <v>N</v>
          </cell>
          <cell r="Z380" t="str">
            <v>N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N</v>
          </cell>
          <cell r="AF380" t="str">
            <v>N</v>
          </cell>
          <cell r="AG380">
            <v>0</v>
          </cell>
          <cell r="AH380" t="str">
            <v>N</v>
          </cell>
          <cell r="AI380" t="str">
            <v>N</v>
          </cell>
        </row>
        <row r="381">
          <cell r="U381">
            <v>0</v>
          </cell>
          <cell r="V381">
            <v>0</v>
          </cell>
          <cell r="W381"/>
          <cell r="X381" t="str">
            <v>N</v>
          </cell>
          <cell r="Y381" t="str">
            <v>N</v>
          </cell>
          <cell r="Z381" t="str">
            <v>N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N</v>
          </cell>
          <cell r="AF381" t="str">
            <v>N</v>
          </cell>
          <cell r="AG381">
            <v>0</v>
          </cell>
          <cell r="AH381" t="str">
            <v>N</v>
          </cell>
          <cell r="AI381" t="str">
            <v>N</v>
          </cell>
        </row>
        <row r="382">
          <cell r="U382">
            <v>0</v>
          </cell>
          <cell r="V382">
            <v>0</v>
          </cell>
          <cell r="W382"/>
          <cell r="X382" t="str">
            <v>N</v>
          </cell>
          <cell r="Y382" t="str">
            <v>N</v>
          </cell>
          <cell r="Z382" t="str">
            <v>N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N</v>
          </cell>
          <cell r="AF382" t="str">
            <v>N</v>
          </cell>
          <cell r="AG382">
            <v>0</v>
          </cell>
          <cell r="AH382" t="str">
            <v>N</v>
          </cell>
          <cell r="AI382" t="str">
            <v>N</v>
          </cell>
        </row>
        <row r="383">
          <cell r="U383">
            <v>0</v>
          </cell>
          <cell r="V383">
            <v>0</v>
          </cell>
          <cell r="W383"/>
          <cell r="X383" t="str">
            <v>N</v>
          </cell>
          <cell r="Y383" t="str">
            <v>N</v>
          </cell>
          <cell r="Z383" t="str">
            <v>N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N</v>
          </cell>
          <cell r="AF383" t="str">
            <v>N</v>
          </cell>
          <cell r="AG383">
            <v>0</v>
          </cell>
          <cell r="AH383" t="str">
            <v>N</v>
          </cell>
          <cell r="AI383" t="str">
            <v>N</v>
          </cell>
        </row>
        <row r="384">
          <cell r="U384">
            <v>0</v>
          </cell>
          <cell r="V384">
            <v>0</v>
          </cell>
          <cell r="W384"/>
          <cell r="X384" t="str">
            <v>N</v>
          </cell>
          <cell r="Y384" t="str">
            <v>N</v>
          </cell>
          <cell r="Z384" t="str">
            <v>N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N</v>
          </cell>
          <cell r="AF384" t="str">
            <v>N</v>
          </cell>
          <cell r="AG384">
            <v>0</v>
          </cell>
          <cell r="AH384" t="str">
            <v>N</v>
          </cell>
          <cell r="AI384" t="str">
            <v>N</v>
          </cell>
        </row>
        <row r="385">
          <cell r="U385">
            <v>0</v>
          </cell>
          <cell r="V385">
            <v>0</v>
          </cell>
          <cell r="W385"/>
          <cell r="X385" t="str">
            <v>N</v>
          </cell>
          <cell r="Y385" t="str">
            <v>N</v>
          </cell>
          <cell r="Z385" t="str">
            <v>N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N</v>
          </cell>
          <cell r="AF385" t="str">
            <v>N</v>
          </cell>
          <cell r="AG385">
            <v>0</v>
          </cell>
          <cell r="AH385" t="str">
            <v>N</v>
          </cell>
          <cell r="AI385" t="str">
            <v>N</v>
          </cell>
        </row>
        <row r="386">
          <cell r="U386">
            <v>0</v>
          </cell>
          <cell r="V386">
            <v>0</v>
          </cell>
          <cell r="W386"/>
          <cell r="X386" t="str">
            <v>N</v>
          </cell>
          <cell r="Y386" t="str">
            <v>N</v>
          </cell>
          <cell r="Z386" t="str">
            <v>N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N</v>
          </cell>
          <cell r="AF386" t="str">
            <v>N</v>
          </cell>
          <cell r="AG386">
            <v>0</v>
          </cell>
          <cell r="AH386" t="str">
            <v>N</v>
          </cell>
          <cell r="AI386" t="str">
            <v>N</v>
          </cell>
        </row>
        <row r="387">
          <cell r="U387">
            <v>0</v>
          </cell>
          <cell r="V387">
            <v>0</v>
          </cell>
          <cell r="W387"/>
          <cell r="X387" t="str">
            <v>N</v>
          </cell>
          <cell r="Y387" t="str">
            <v>N</v>
          </cell>
          <cell r="Z387" t="str">
            <v>N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N</v>
          </cell>
          <cell r="AF387" t="str">
            <v>N</v>
          </cell>
          <cell r="AG387">
            <v>0</v>
          </cell>
          <cell r="AH387" t="str">
            <v>N</v>
          </cell>
          <cell r="AI387" t="str">
            <v>N</v>
          </cell>
        </row>
        <row r="388">
          <cell r="U388">
            <v>0</v>
          </cell>
          <cell r="V388">
            <v>0</v>
          </cell>
          <cell r="W388"/>
          <cell r="X388" t="str">
            <v>N</v>
          </cell>
          <cell r="Y388" t="str">
            <v>N</v>
          </cell>
          <cell r="Z388" t="str">
            <v>N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N</v>
          </cell>
          <cell r="AF388" t="str">
            <v>N</v>
          </cell>
          <cell r="AG388">
            <v>0</v>
          </cell>
          <cell r="AH388" t="str">
            <v>N</v>
          </cell>
          <cell r="AI388" t="str">
            <v>N</v>
          </cell>
        </row>
        <row r="389">
          <cell r="U389">
            <v>0</v>
          </cell>
          <cell r="V389">
            <v>0</v>
          </cell>
          <cell r="W389"/>
          <cell r="X389" t="str">
            <v>N</v>
          </cell>
          <cell r="Y389" t="str">
            <v>N</v>
          </cell>
          <cell r="Z389" t="str">
            <v>N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N</v>
          </cell>
          <cell r="AF389" t="str">
            <v>N</v>
          </cell>
          <cell r="AG389">
            <v>0</v>
          </cell>
          <cell r="AH389" t="str">
            <v>N</v>
          </cell>
          <cell r="AI389" t="str">
            <v>N</v>
          </cell>
        </row>
        <row r="390">
          <cell r="U390">
            <v>0</v>
          </cell>
          <cell r="V390">
            <v>0</v>
          </cell>
          <cell r="W390"/>
          <cell r="X390" t="str">
            <v>N</v>
          </cell>
          <cell r="Y390" t="str">
            <v>N</v>
          </cell>
          <cell r="Z390" t="str">
            <v>N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N</v>
          </cell>
          <cell r="AF390" t="str">
            <v>N</v>
          </cell>
          <cell r="AG390">
            <v>0</v>
          </cell>
          <cell r="AH390" t="str">
            <v>N</v>
          </cell>
          <cell r="AI390" t="str">
            <v>N</v>
          </cell>
        </row>
        <row r="391">
          <cell r="U391">
            <v>0</v>
          </cell>
          <cell r="V391">
            <v>0</v>
          </cell>
          <cell r="W391"/>
          <cell r="X391" t="str">
            <v>N</v>
          </cell>
          <cell r="Y391" t="str">
            <v>N</v>
          </cell>
          <cell r="Z391" t="str">
            <v>N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N</v>
          </cell>
          <cell r="AF391" t="str">
            <v>N</v>
          </cell>
          <cell r="AG391">
            <v>0</v>
          </cell>
          <cell r="AH391" t="str">
            <v>N</v>
          </cell>
          <cell r="AI391" t="str">
            <v>N</v>
          </cell>
        </row>
        <row r="392">
          <cell r="U392">
            <v>0</v>
          </cell>
          <cell r="V392">
            <v>0</v>
          </cell>
          <cell r="W392"/>
          <cell r="X392" t="str">
            <v>N</v>
          </cell>
          <cell r="Y392" t="str">
            <v>N</v>
          </cell>
          <cell r="Z392" t="str">
            <v>N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N</v>
          </cell>
          <cell r="AF392" t="str">
            <v>N</v>
          </cell>
          <cell r="AG392">
            <v>0</v>
          </cell>
          <cell r="AH392" t="str">
            <v>N</v>
          </cell>
          <cell r="AI392" t="str">
            <v>N</v>
          </cell>
        </row>
        <row r="393">
          <cell r="U393">
            <v>0</v>
          </cell>
          <cell r="V393">
            <v>0</v>
          </cell>
          <cell r="W393"/>
          <cell r="X393" t="str">
            <v>N</v>
          </cell>
          <cell r="Y393" t="str">
            <v>N</v>
          </cell>
          <cell r="Z393" t="str">
            <v>N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N</v>
          </cell>
          <cell r="AF393" t="str">
            <v>N</v>
          </cell>
          <cell r="AG393">
            <v>0</v>
          </cell>
          <cell r="AH393" t="str">
            <v>N</v>
          </cell>
          <cell r="AI393" t="str">
            <v>N</v>
          </cell>
        </row>
        <row r="394">
          <cell r="U394">
            <v>0</v>
          </cell>
          <cell r="V394">
            <v>0</v>
          </cell>
          <cell r="W394"/>
          <cell r="X394" t="str">
            <v>N</v>
          </cell>
          <cell r="Y394" t="str">
            <v>N</v>
          </cell>
          <cell r="Z394" t="str">
            <v>N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N</v>
          </cell>
          <cell r="AF394" t="str">
            <v>N</v>
          </cell>
          <cell r="AG394">
            <v>0</v>
          </cell>
          <cell r="AH394" t="str">
            <v>N</v>
          </cell>
          <cell r="AI394" t="str">
            <v>N</v>
          </cell>
        </row>
        <row r="395">
          <cell r="U395">
            <v>0</v>
          </cell>
          <cell r="V395">
            <v>0</v>
          </cell>
          <cell r="W395"/>
          <cell r="X395" t="str">
            <v>N</v>
          </cell>
          <cell r="Y395" t="str">
            <v>N</v>
          </cell>
          <cell r="Z395" t="str">
            <v>N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N</v>
          </cell>
          <cell r="AF395" t="str">
            <v>N</v>
          </cell>
          <cell r="AG395">
            <v>0</v>
          </cell>
          <cell r="AH395" t="str">
            <v>N</v>
          </cell>
          <cell r="AI395" t="str">
            <v>N</v>
          </cell>
        </row>
        <row r="396">
          <cell r="U396">
            <v>0</v>
          </cell>
          <cell r="V396">
            <v>0</v>
          </cell>
          <cell r="W396"/>
          <cell r="X396" t="str">
            <v>N</v>
          </cell>
          <cell r="Y396" t="str">
            <v>N</v>
          </cell>
          <cell r="Z396" t="str">
            <v>N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N</v>
          </cell>
          <cell r="AF396" t="str">
            <v>N</v>
          </cell>
          <cell r="AG396">
            <v>0</v>
          </cell>
          <cell r="AH396" t="str">
            <v>N</v>
          </cell>
          <cell r="AI396" t="str">
            <v>N</v>
          </cell>
        </row>
        <row r="397">
          <cell r="U397">
            <v>0</v>
          </cell>
          <cell r="V397">
            <v>0</v>
          </cell>
          <cell r="W397"/>
          <cell r="X397" t="str">
            <v>N</v>
          </cell>
          <cell r="Y397" t="str">
            <v>N</v>
          </cell>
          <cell r="Z397" t="str">
            <v>N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N</v>
          </cell>
          <cell r="AF397" t="str">
            <v>N</v>
          </cell>
          <cell r="AG397">
            <v>0</v>
          </cell>
          <cell r="AH397" t="str">
            <v>N</v>
          </cell>
          <cell r="AI397" t="str">
            <v>N</v>
          </cell>
        </row>
        <row r="398">
          <cell r="U398">
            <v>0</v>
          </cell>
          <cell r="V398">
            <v>0</v>
          </cell>
          <cell r="W398"/>
          <cell r="X398" t="str">
            <v>N</v>
          </cell>
          <cell r="Y398" t="str">
            <v>N</v>
          </cell>
          <cell r="Z398" t="str">
            <v>N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N</v>
          </cell>
          <cell r="AF398" t="str">
            <v>N</v>
          </cell>
          <cell r="AG398">
            <v>0</v>
          </cell>
          <cell r="AH398" t="str">
            <v>N</v>
          </cell>
          <cell r="AI398" t="str">
            <v>N</v>
          </cell>
        </row>
        <row r="399">
          <cell r="U399">
            <v>0</v>
          </cell>
          <cell r="V399">
            <v>0</v>
          </cell>
          <cell r="W399"/>
          <cell r="X399" t="str">
            <v>N</v>
          </cell>
          <cell r="Y399" t="str">
            <v>N</v>
          </cell>
          <cell r="Z399" t="str">
            <v>N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N</v>
          </cell>
          <cell r="AF399" t="str">
            <v>N</v>
          </cell>
          <cell r="AG399">
            <v>0</v>
          </cell>
          <cell r="AH399" t="str">
            <v>N</v>
          </cell>
          <cell r="AI399" t="str">
            <v>N</v>
          </cell>
        </row>
        <row r="400">
          <cell r="U400">
            <v>0</v>
          </cell>
          <cell r="V400">
            <v>0</v>
          </cell>
          <cell r="W400"/>
          <cell r="X400" t="str">
            <v>N</v>
          </cell>
          <cell r="Y400" t="str">
            <v>N</v>
          </cell>
          <cell r="Z400" t="str">
            <v>N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N</v>
          </cell>
          <cell r="AF400" t="str">
            <v>N</v>
          </cell>
          <cell r="AG400">
            <v>0</v>
          </cell>
          <cell r="AH400" t="str">
            <v>N</v>
          </cell>
          <cell r="AI400" t="str">
            <v>N</v>
          </cell>
        </row>
        <row r="401">
          <cell r="U401">
            <v>0</v>
          </cell>
          <cell r="V401">
            <v>0</v>
          </cell>
          <cell r="W401"/>
          <cell r="X401" t="str">
            <v>N</v>
          </cell>
          <cell r="Y401" t="str">
            <v>N</v>
          </cell>
          <cell r="Z401" t="str">
            <v>N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N</v>
          </cell>
          <cell r="AF401" t="str">
            <v>N</v>
          </cell>
          <cell r="AG401">
            <v>0</v>
          </cell>
          <cell r="AH401" t="str">
            <v>N</v>
          </cell>
          <cell r="AI401" t="str">
            <v>N</v>
          </cell>
        </row>
        <row r="402">
          <cell r="U402">
            <v>0</v>
          </cell>
          <cell r="V402">
            <v>0</v>
          </cell>
          <cell r="W402"/>
          <cell r="X402" t="str">
            <v>N</v>
          </cell>
          <cell r="Y402" t="str">
            <v>N</v>
          </cell>
          <cell r="Z402" t="str">
            <v>N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N</v>
          </cell>
          <cell r="AF402" t="str">
            <v>N</v>
          </cell>
          <cell r="AG402">
            <v>0</v>
          </cell>
          <cell r="AH402" t="str">
            <v>N</v>
          </cell>
          <cell r="AI402" t="str">
            <v>N</v>
          </cell>
        </row>
        <row r="403">
          <cell r="U403">
            <v>0</v>
          </cell>
          <cell r="V403">
            <v>0</v>
          </cell>
          <cell r="W403"/>
          <cell r="X403" t="str">
            <v>N</v>
          </cell>
          <cell r="Y403" t="str">
            <v>N</v>
          </cell>
          <cell r="Z403" t="str">
            <v>N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N</v>
          </cell>
          <cell r="AF403" t="str">
            <v>N</v>
          </cell>
          <cell r="AG403">
            <v>0</v>
          </cell>
          <cell r="AH403" t="str">
            <v>N</v>
          </cell>
          <cell r="AI403" t="str">
            <v>N</v>
          </cell>
        </row>
        <row r="404">
          <cell r="U404">
            <v>0</v>
          </cell>
          <cell r="V404">
            <v>0</v>
          </cell>
          <cell r="W404"/>
          <cell r="X404" t="str">
            <v>N</v>
          </cell>
          <cell r="Y404" t="str">
            <v>N</v>
          </cell>
          <cell r="Z404" t="str">
            <v>N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N</v>
          </cell>
          <cell r="AF404" t="str">
            <v>N</v>
          </cell>
          <cell r="AG404">
            <v>0</v>
          </cell>
          <cell r="AH404" t="str">
            <v>N</v>
          </cell>
          <cell r="AI404" t="str">
            <v>N</v>
          </cell>
        </row>
        <row r="405">
          <cell r="U405">
            <v>0</v>
          </cell>
          <cell r="V405">
            <v>0</v>
          </cell>
          <cell r="W405"/>
          <cell r="X405" t="str">
            <v>N</v>
          </cell>
          <cell r="Y405" t="str">
            <v>N</v>
          </cell>
          <cell r="Z405" t="str">
            <v>N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N</v>
          </cell>
          <cell r="AF405" t="str">
            <v>N</v>
          </cell>
          <cell r="AG405">
            <v>0</v>
          </cell>
          <cell r="AH405" t="str">
            <v>N</v>
          </cell>
          <cell r="AI405" t="str">
            <v>N</v>
          </cell>
        </row>
        <row r="406">
          <cell r="U406">
            <v>0</v>
          </cell>
          <cell r="V406">
            <v>0</v>
          </cell>
          <cell r="W406"/>
          <cell r="X406" t="str">
            <v>N</v>
          </cell>
          <cell r="Y406" t="str">
            <v>N</v>
          </cell>
          <cell r="Z406" t="str">
            <v>N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N</v>
          </cell>
          <cell r="AF406" t="str">
            <v>N</v>
          </cell>
          <cell r="AG406">
            <v>0</v>
          </cell>
          <cell r="AH406" t="str">
            <v>N</v>
          </cell>
          <cell r="AI406" t="str">
            <v>N</v>
          </cell>
        </row>
        <row r="407">
          <cell r="U407">
            <v>0</v>
          </cell>
          <cell r="V407">
            <v>0</v>
          </cell>
          <cell r="W407"/>
          <cell r="X407" t="str">
            <v>N</v>
          </cell>
          <cell r="Y407" t="str">
            <v>N</v>
          </cell>
          <cell r="Z407" t="str">
            <v>N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N</v>
          </cell>
          <cell r="AF407" t="str">
            <v>N</v>
          </cell>
          <cell r="AG407">
            <v>0</v>
          </cell>
          <cell r="AH407" t="str">
            <v>N</v>
          </cell>
          <cell r="AI407" t="str">
            <v>N</v>
          </cell>
        </row>
        <row r="408">
          <cell r="U408">
            <v>0</v>
          </cell>
          <cell r="V408">
            <v>0</v>
          </cell>
          <cell r="W408"/>
          <cell r="X408" t="str">
            <v>N</v>
          </cell>
          <cell r="Y408" t="str">
            <v>N</v>
          </cell>
          <cell r="Z408" t="str">
            <v>N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N</v>
          </cell>
          <cell r="AF408" t="str">
            <v>N</v>
          </cell>
          <cell r="AG408">
            <v>0</v>
          </cell>
          <cell r="AH408" t="str">
            <v>N</v>
          </cell>
          <cell r="AI408" t="str">
            <v>N</v>
          </cell>
        </row>
        <row r="409">
          <cell r="U409">
            <v>0</v>
          </cell>
          <cell r="V409">
            <v>0</v>
          </cell>
          <cell r="W409"/>
          <cell r="X409" t="str">
            <v>N</v>
          </cell>
          <cell r="Y409" t="str">
            <v>N</v>
          </cell>
          <cell r="Z409" t="str">
            <v>N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N</v>
          </cell>
          <cell r="AF409" t="str">
            <v>N</v>
          </cell>
          <cell r="AG409">
            <v>0</v>
          </cell>
          <cell r="AH409" t="str">
            <v>N</v>
          </cell>
          <cell r="AI409" t="str">
            <v>N</v>
          </cell>
        </row>
        <row r="410">
          <cell r="U410">
            <v>0</v>
          </cell>
          <cell r="V410">
            <v>0</v>
          </cell>
          <cell r="W410"/>
          <cell r="X410" t="str">
            <v>N</v>
          </cell>
          <cell r="Y410" t="str">
            <v>N</v>
          </cell>
          <cell r="Z410" t="str">
            <v>N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N</v>
          </cell>
          <cell r="AF410" t="str">
            <v>N</v>
          </cell>
          <cell r="AG410">
            <v>0</v>
          </cell>
          <cell r="AH410" t="str">
            <v>N</v>
          </cell>
          <cell r="AI410" t="str">
            <v>N</v>
          </cell>
        </row>
        <row r="411">
          <cell r="U411">
            <v>0</v>
          </cell>
          <cell r="V411">
            <v>0</v>
          </cell>
          <cell r="W411"/>
          <cell r="X411" t="str">
            <v>N</v>
          </cell>
          <cell r="Y411" t="str">
            <v>N</v>
          </cell>
          <cell r="Z411" t="str">
            <v>N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N</v>
          </cell>
          <cell r="AF411" t="str">
            <v>N</v>
          </cell>
          <cell r="AG411">
            <v>0</v>
          </cell>
          <cell r="AH411" t="str">
            <v>N</v>
          </cell>
          <cell r="AI411" t="str">
            <v>N</v>
          </cell>
        </row>
        <row r="412">
          <cell r="U412">
            <v>0</v>
          </cell>
          <cell r="V412">
            <v>0</v>
          </cell>
          <cell r="W412"/>
          <cell r="X412" t="str">
            <v>N</v>
          </cell>
          <cell r="Y412" t="str">
            <v>N</v>
          </cell>
          <cell r="Z412" t="str">
            <v>N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N</v>
          </cell>
          <cell r="AF412" t="str">
            <v>N</v>
          </cell>
          <cell r="AG412">
            <v>0</v>
          </cell>
          <cell r="AH412" t="str">
            <v>N</v>
          </cell>
          <cell r="AI412" t="str">
            <v>N</v>
          </cell>
        </row>
        <row r="413">
          <cell r="U413">
            <v>0</v>
          </cell>
          <cell r="V413">
            <v>0</v>
          </cell>
          <cell r="W413"/>
          <cell r="X413" t="str">
            <v>N</v>
          </cell>
          <cell r="Y413" t="str">
            <v>N</v>
          </cell>
          <cell r="Z413" t="str">
            <v>N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N</v>
          </cell>
          <cell r="AF413" t="str">
            <v>N</v>
          </cell>
          <cell r="AG413">
            <v>0</v>
          </cell>
          <cell r="AH413" t="str">
            <v>N</v>
          </cell>
          <cell r="AI413" t="str">
            <v>N</v>
          </cell>
        </row>
        <row r="414">
          <cell r="U414">
            <v>0</v>
          </cell>
          <cell r="V414">
            <v>0</v>
          </cell>
          <cell r="W414"/>
          <cell r="X414" t="str">
            <v>N</v>
          </cell>
          <cell r="Y414" t="str">
            <v>N</v>
          </cell>
          <cell r="Z414" t="str">
            <v>N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N</v>
          </cell>
          <cell r="AF414" t="str">
            <v>N</v>
          </cell>
          <cell r="AG414">
            <v>0</v>
          </cell>
          <cell r="AH414" t="str">
            <v>N</v>
          </cell>
          <cell r="AI414" t="str">
            <v>N</v>
          </cell>
        </row>
        <row r="415">
          <cell r="U415">
            <v>0</v>
          </cell>
          <cell r="V415">
            <v>0</v>
          </cell>
          <cell r="W415"/>
          <cell r="X415" t="str">
            <v>N</v>
          </cell>
          <cell r="Y415" t="str">
            <v>N</v>
          </cell>
          <cell r="Z415" t="str">
            <v>N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N</v>
          </cell>
          <cell r="AF415" t="str">
            <v>N</v>
          </cell>
          <cell r="AG415">
            <v>0</v>
          </cell>
          <cell r="AH415" t="str">
            <v>N</v>
          </cell>
          <cell r="AI415" t="str">
            <v>N</v>
          </cell>
        </row>
        <row r="416">
          <cell r="U416">
            <v>0</v>
          </cell>
          <cell r="V416">
            <v>0</v>
          </cell>
          <cell r="W416"/>
          <cell r="X416" t="str">
            <v>N</v>
          </cell>
          <cell r="Y416" t="str">
            <v>N</v>
          </cell>
          <cell r="Z416" t="str">
            <v>N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N</v>
          </cell>
          <cell r="AF416" t="str">
            <v>N</v>
          </cell>
          <cell r="AG416">
            <v>0</v>
          </cell>
          <cell r="AH416" t="str">
            <v>N</v>
          </cell>
          <cell r="AI416" t="str">
            <v>N</v>
          </cell>
        </row>
        <row r="417">
          <cell r="U417">
            <v>0</v>
          </cell>
          <cell r="V417">
            <v>0</v>
          </cell>
          <cell r="W417"/>
          <cell r="X417" t="str">
            <v>N</v>
          </cell>
          <cell r="Y417" t="str">
            <v>N</v>
          </cell>
          <cell r="Z417" t="str">
            <v>N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N</v>
          </cell>
          <cell r="AF417" t="str">
            <v>N</v>
          </cell>
          <cell r="AG417">
            <v>0</v>
          </cell>
          <cell r="AH417" t="str">
            <v>N</v>
          </cell>
          <cell r="AI417" t="str">
            <v>N</v>
          </cell>
        </row>
        <row r="418">
          <cell r="U418">
            <v>0</v>
          </cell>
          <cell r="V418">
            <v>0</v>
          </cell>
          <cell r="W418"/>
          <cell r="X418" t="str">
            <v>N</v>
          </cell>
          <cell r="Y418" t="str">
            <v>N</v>
          </cell>
          <cell r="Z418" t="str">
            <v>N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N</v>
          </cell>
          <cell r="AF418" t="str">
            <v>N</v>
          </cell>
          <cell r="AG418">
            <v>0</v>
          </cell>
          <cell r="AH418" t="str">
            <v>N</v>
          </cell>
          <cell r="AI418" t="str">
            <v>N</v>
          </cell>
        </row>
        <row r="419">
          <cell r="U419">
            <v>0</v>
          </cell>
          <cell r="V419">
            <v>0</v>
          </cell>
          <cell r="W419"/>
          <cell r="X419" t="str">
            <v>N</v>
          </cell>
          <cell r="Y419" t="str">
            <v>N</v>
          </cell>
          <cell r="Z419" t="str">
            <v>N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N</v>
          </cell>
          <cell r="AF419" t="str">
            <v>N</v>
          </cell>
          <cell r="AG419">
            <v>0</v>
          </cell>
          <cell r="AH419" t="str">
            <v>N</v>
          </cell>
          <cell r="AI419" t="str">
            <v>N</v>
          </cell>
        </row>
        <row r="420">
          <cell r="U420">
            <v>0</v>
          </cell>
          <cell r="V420">
            <v>0</v>
          </cell>
          <cell r="W420"/>
          <cell r="X420" t="str">
            <v>N</v>
          </cell>
          <cell r="Y420" t="str">
            <v>N</v>
          </cell>
          <cell r="Z420" t="str">
            <v>N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N</v>
          </cell>
          <cell r="AF420" t="str">
            <v>N</v>
          </cell>
          <cell r="AG420">
            <v>0</v>
          </cell>
          <cell r="AH420" t="str">
            <v>N</v>
          </cell>
          <cell r="AI420" t="str">
            <v>N</v>
          </cell>
        </row>
        <row r="421">
          <cell r="U421">
            <v>0</v>
          </cell>
          <cell r="V421">
            <v>0</v>
          </cell>
          <cell r="W421"/>
          <cell r="X421" t="str">
            <v>N</v>
          </cell>
          <cell r="Y421" t="str">
            <v>N</v>
          </cell>
          <cell r="Z421" t="str">
            <v>N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N</v>
          </cell>
          <cell r="AF421" t="str">
            <v>N</v>
          </cell>
          <cell r="AG421">
            <v>0</v>
          </cell>
          <cell r="AH421" t="str">
            <v>N</v>
          </cell>
          <cell r="AI421" t="str">
            <v>N</v>
          </cell>
        </row>
        <row r="422">
          <cell r="U422">
            <v>0</v>
          </cell>
          <cell r="V422">
            <v>0</v>
          </cell>
          <cell r="W422"/>
          <cell r="X422" t="str">
            <v>N</v>
          </cell>
          <cell r="Y422" t="str">
            <v>N</v>
          </cell>
          <cell r="Z422" t="str">
            <v>N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N</v>
          </cell>
          <cell r="AF422" t="str">
            <v>N</v>
          </cell>
          <cell r="AG422">
            <v>0</v>
          </cell>
          <cell r="AH422" t="str">
            <v>N</v>
          </cell>
          <cell r="AI422" t="str">
            <v>N</v>
          </cell>
        </row>
        <row r="423">
          <cell r="U423">
            <v>0</v>
          </cell>
          <cell r="V423">
            <v>0</v>
          </cell>
          <cell r="W423"/>
          <cell r="X423" t="str">
            <v>N</v>
          </cell>
          <cell r="Y423" t="str">
            <v>N</v>
          </cell>
          <cell r="Z423" t="str">
            <v>N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N</v>
          </cell>
          <cell r="AF423" t="str">
            <v>N</v>
          </cell>
          <cell r="AG423">
            <v>0</v>
          </cell>
          <cell r="AH423" t="str">
            <v>N</v>
          </cell>
          <cell r="AI423" t="str">
            <v>N</v>
          </cell>
        </row>
        <row r="424">
          <cell r="U424">
            <v>0</v>
          </cell>
          <cell r="V424">
            <v>0</v>
          </cell>
          <cell r="W424"/>
          <cell r="X424" t="str">
            <v>N</v>
          </cell>
          <cell r="Y424" t="str">
            <v>N</v>
          </cell>
          <cell r="Z424" t="str">
            <v>N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N</v>
          </cell>
          <cell r="AF424" t="str">
            <v>N</v>
          </cell>
          <cell r="AG424">
            <v>0</v>
          </cell>
          <cell r="AH424" t="str">
            <v>N</v>
          </cell>
          <cell r="AI424" t="str">
            <v>N</v>
          </cell>
        </row>
        <row r="425">
          <cell r="U425">
            <v>0</v>
          </cell>
          <cell r="V425">
            <v>0</v>
          </cell>
          <cell r="W425"/>
          <cell r="X425" t="str">
            <v>N</v>
          </cell>
          <cell r="Y425" t="str">
            <v>N</v>
          </cell>
          <cell r="Z425" t="str">
            <v>N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N</v>
          </cell>
          <cell r="AF425" t="str">
            <v>N</v>
          </cell>
          <cell r="AG425">
            <v>0</v>
          </cell>
          <cell r="AH425" t="str">
            <v>N</v>
          </cell>
          <cell r="AI425" t="str">
            <v>N</v>
          </cell>
        </row>
        <row r="426">
          <cell r="U426">
            <v>0</v>
          </cell>
          <cell r="V426">
            <v>0</v>
          </cell>
          <cell r="W426"/>
          <cell r="X426" t="str">
            <v>N</v>
          </cell>
          <cell r="Y426" t="str">
            <v>N</v>
          </cell>
          <cell r="Z426" t="str">
            <v>N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N</v>
          </cell>
          <cell r="AF426" t="str">
            <v>N</v>
          </cell>
          <cell r="AG426">
            <v>0</v>
          </cell>
          <cell r="AH426" t="str">
            <v>N</v>
          </cell>
          <cell r="AI426" t="str">
            <v>N</v>
          </cell>
        </row>
        <row r="427">
          <cell r="U427">
            <v>0</v>
          </cell>
          <cell r="V427">
            <v>0</v>
          </cell>
          <cell r="W427"/>
          <cell r="X427" t="str">
            <v>N</v>
          </cell>
          <cell r="Y427" t="str">
            <v>N</v>
          </cell>
          <cell r="Z427" t="str">
            <v>N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N</v>
          </cell>
          <cell r="AF427" t="str">
            <v>N</v>
          </cell>
          <cell r="AG427">
            <v>0</v>
          </cell>
          <cell r="AH427" t="str">
            <v>N</v>
          </cell>
          <cell r="AI427" t="str">
            <v>N</v>
          </cell>
        </row>
        <row r="428">
          <cell r="U428">
            <v>0</v>
          </cell>
          <cell r="V428">
            <v>0</v>
          </cell>
          <cell r="W428"/>
          <cell r="X428" t="str">
            <v>N</v>
          </cell>
          <cell r="Y428" t="str">
            <v>N</v>
          </cell>
          <cell r="Z428" t="str">
            <v>N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N</v>
          </cell>
          <cell r="AF428" t="str">
            <v>N</v>
          </cell>
          <cell r="AG428">
            <v>0</v>
          </cell>
          <cell r="AH428" t="str">
            <v>N</v>
          </cell>
          <cell r="AI428" t="str">
            <v>N</v>
          </cell>
        </row>
        <row r="429">
          <cell r="U429">
            <v>0</v>
          </cell>
          <cell r="V429">
            <v>0</v>
          </cell>
          <cell r="W429"/>
          <cell r="X429" t="str">
            <v>N</v>
          </cell>
          <cell r="Y429" t="str">
            <v>N</v>
          </cell>
          <cell r="Z429" t="str">
            <v>N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N</v>
          </cell>
          <cell r="AF429" t="str">
            <v>N</v>
          </cell>
          <cell r="AG429">
            <v>0</v>
          </cell>
          <cell r="AH429" t="str">
            <v>N</v>
          </cell>
          <cell r="AI429" t="str">
            <v>N</v>
          </cell>
        </row>
        <row r="430">
          <cell r="U430">
            <v>0</v>
          </cell>
          <cell r="V430">
            <v>0</v>
          </cell>
          <cell r="W430"/>
          <cell r="X430" t="str">
            <v>N</v>
          </cell>
          <cell r="Y430" t="str">
            <v>N</v>
          </cell>
          <cell r="Z430" t="str">
            <v>N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N</v>
          </cell>
          <cell r="AF430" t="str">
            <v>N</v>
          </cell>
          <cell r="AG430">
            <v>0</v>
          </cell>
          <cell r="AH430" t="str">
            <v>N</v>
          </cell>
          <cell r="AI430" t="str">
            <v>N</v>
          </cell>
        </row>
        <row r="431">
          <cell r="U431">
            <v>0</v>
          </cell>
          <cell r="V431">
            <v>0</v>
          </cell>
          <cell r="W431"/>
          <cell r="X431" t="str">
            <v>N</v>
          </cell>
          <cell r="Y431" t="str">
            <v>N</v>
          </cell>
          <cell r="Z431" t="str">
            <v>N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N</v>
          </cell>
          <cell r="AF431" t="str">
            <v>N</v>
          </cell>
          <cell r="AG431">
            <v>0</v>
          </cell>
          <cell r="AH431" t="str">
            <v>N</v>
          </cell>
          <cell r="AI431" t="str">
            <v>N</v>
          </cell>
        </row>
        <row r="432">
          <cell r="U432">
            <v>0</v>
          </cell>
          <cell r="V432">
            <v>0</v>
          </cell>
          <cell r="W432"/>
          <cell r="X432" t="str">
            <v>N</v>
          </cell>
          <cell r="Y432" t="str">
            <v>N</v>
          </cell>
          <cell r="Z432" t="str">
            <v>N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N</v>
          </cell>
          <cell r="AF432" t="str">
            <v>N</v>
          </cell>
          <cell r="AG432">
            <v>0</v>
          </cell>
          <cell r="AH432" t="str">
            <v>N</v>
          </cell>
          <cell r="AI432" t="str">
            <v>N</v>
          </cell>
        </row>
        <row r="433">
          <cell r="U433">
            <v>0</v>
          </cell>
          <cell r="V433">
            <v>0</v>
          </cell>
          <cell r="W433"/>
          <cell r="X433" t="str">
            <v>N</v>
          </cell>
          <cell r="Y433" t="str">
            <v>N</v>
          </cell>
          <cell r="Z433" t="str">
            <v>N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N</v>
          </cell>
          <cell r="AF433" t="str">
            <v>N</v>
          </cell>
          <cell r="AG433">
            <v>0</v>
          </cell>
          <cell r="AH433" t="str">
            <v>N</v>
          </cell>
          <cell r="AI433" t="str">
            <v>N</v>
          </cell>
        </row>
        <row r="434">
          <cell r="U434">
            <v>0</v>
          </cell>
          <cell r="V434">
            <v>0</v>
          </cell>
          <cell r="W434"/>
          <cell r="X434" t="str">
            <v>N</v>
          </cell>
          <cell r="Y434" t="str">
            <v>N</v>
          </cell>
          <cell r="Z434" t="str">
            <v>N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N</v>
          </cell>
          <cell r="AF434" t="str">
            <v>N</v>
          </cell>
          <cell r="AG434">
            <v>0</v>
          </cell>
          <cell r="AH434" t="str">
            <v>N</v>
          </cell>
          <cell r="AI434" t="str">
            <v>N</v>
          </cell>
        </row>
        <row r="435">
          <cell r="U435">
            <v>0</v>
          </cell>
          <cell r="V435">
            <v>0</v>
          </cell>
          <cell r="W435"/>
          <cell r="X435" t="str">
            <v>N</v>
          </cell>
          <cell r="Y435" t="str">
            <v>N</v>
          </cell>
          <cell r="Z435" t="str">
            <v>N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N</v>
          </cell>
          <cell r="AF435" t="str">
            <v>N</v>
          </cell>
          <cell r="AG435">
            <v>0</v>
          </cell>
          <cell r="AH435" t="str">
            <v>N</v>
          </cell>
          <cell r="AI435" t="str">
            <v>N</v>
          </cell>
        </row>
        <row r="436">
          <cell r="U436">
            <v>0</v>
          </cell>
          <cell r="V436">
            <v>0</v>
          </cell>
          <cell r="W436"/>
          <cell r="X436" t="str">
            <v>N</v>
          </cell>
          <cell r="Y436" t="str">
            <v>N</v>
          </cell>
          <cell r="Z436" t="str">
            <v>N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N</v>
          </cell>
          <cell r="AF436" t="str">
            <v>N</v>
          </cell>
          <cell r="AG436">
            <v>0</v>
          </cell>
          <cell r="AH436" t="str">
            <v>N</v>
          </cell>
          <cell r="AI436" t="str">
            <v>N</v>
          </cell>
        </row>
        <row r="437">
          <cell r="U437">
            <v>0</v>
          </cell>
          <cell r="V437">
            <v>0</v>
          </cell>
          <cell r="W437"/>
          <cell r="X437" t="str">
            <v>N</v>
          </cell>
          <cell r="Y437" t="str">
            <v>N</v>
          </cell>
          <cell r="Z437" t="str">
            <v>N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N</v>
          </cell>
          <cell r="AF437" t="str">
            <v>N</v>
          </cell>
          <cell r="AG437">
            <v>0</v>
          </cell>
          <cell r="AH437" t="str">
            <v>N</v>
          </cell>
          <cell r="AI437" t="str">
            <v>N</v>
          </cell>
        </row>
        <row r="438">
          <cell r="U438">
            <v>0</v>
          </cell>
          <cell r="V438">
            <v>0</v>
          </cell>
          <cell r="W438"/>
          <cell r="X438" t="str">
            <v>N</v>
          </cell>
          <cell r="Y438" t="str">
            <v>N</v>
          </cell>
          <cell r="Z438" t="str">
            <v>N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N</v>
          </cell>
          <cell r="AF438" t="str">
            <v>N</v>
          </cell>
          <cell r="AG438">
            <v>0</v>
          </cell>
          <cell r="AH438" t="str">
            <v>N</v>
          </cell>
          <cell r="AI438" t="str">
            <v>N</v>
          </cell>
        </row>
        <row r="439">
          <cell r="U439">
            <v>0</v>
          </cell>
          <cell r="V439">
            <v>0</v>
          </cell>
          <cell r="W439"/>
          <cell r="X439" t="str">
            <v>N</v>
          </cell>
          <cell r="Y439" t="str">
            <v>N</v>
          </cell>
          <cell r="Z439" t="str">
            <v>N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N</v>
          </cell>
          <cell r="AF439" t="str">
            <v>N</v>
          </cell>
          <cell r="AG439">
            <v>0</v>
          </cell>
          <cell r="AH439" t="str">
            <v>N</v>
          </cell>
          <cell r="AI439" t="str">
            <v>N</v>
          </cell>
        </row>
        <row r="440">
          <cell r="U440">
            <v>0</v>
          </cell>
          <cell r="V440">
            <v>0</v>
          </cell>
          <cell r="W440"/>
          <cell r="X440" t="str">
            <v>N</v>
          </cell>
          <cell r="Y440" t="str">
            <v>N</v>
          </cell>
          <cell r="Z440" t="str">
            <v>N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N</v>
          </cell>
          <cell r="AF440" t="str">
            <v>N</v>
          </cell>
          <cell r="AG440">
            <v>0</v>
          </cell>
          <cell r="AH440" t="str">
            <v>N</v>
          </cell>
          <cell r="AI440" t="str">
            <v>N</v>
          </cell>
        </row>
        <row r="441">
          <cell r="U441">
            <v>0</v>
          </cell>
          <cell r="V441">
            <v>0</v>
          </cell>
          <cell r="W441"/>
          <cell r="X441" t="str">
            <v>N</v>
          </cell>
          <cell r="Y441" t="str">
            <v>N</v>
          </cell>
          <cell r="Z441" t="str">
            <v>N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N</v>
          </cell>
          <cell r="AF441" t="str">
            <v>N</v>
          </cell>
          <cell r="AG441">
            <v>0</v>
          </cell>
          <cell r="AH441" t="str">
            <v>N</v>
          </cell>
          <cell r="AI441" t="str">
            <v>N</v>
          </cell>
        </row>
        <row r="442">
          <cell r="U442">
            <v>0</v>
          </cell>
          <cell r="V442">
            <v>0</v>
          </cell>
          <cell r="W442"/>
          <cell r="X442" t="str">
            <v>N</v>
          </cell>
          <cell r="Y442" t="str">
            <v>N</v>
          </cell>
          <cell r="Z442" t="str">
            <v>N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N</v>
          </cell>
          <cell r="AF442" t="str">
            <v>N</v>
          </cell>
          <cell r="AG442">
            <v>0</v>
          </cell>
          <cell r="AH442" t="str">
            <v>N</v>
          </cell>
          <cell r="AI442" t="str">
            <v>N</v>
          </cell>
        </row>
        <row r="443">
          <cell r="U443">
            <v>0</v>
          </cell>
          <cell r="V443">
            <v>0</v>
          </cell>
          <cell r="W443"/>
          <cell r="X443" t="str">
            <v>N</v>
          </cell>
          <cell r="Y443" t="str">
            <v>N</v>
          </cell>
          <cell r="Z443" t="str">
            <v>N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N</v>
          </cell>
          <cell r="AF443" t="str">
            <v>N</v>
          </cell>
          <cell r="AG443">
            <v>0</v>
          </cell>
          <cell r="AH443" t="str">
            <v>N</v>
          </cell>
          <cell r="AI443" t="str">
            <v>N</v>
          </cell>
        </row>
        <row r="444">
          <cell r="U444">
            <v>0</v>
          </cell>
          <cell r="V444">
            <v>0</v>
          </cell>
          <cell r="W444"/>
          <cell r="X444" t="str">
            <v>N</v>
          </cell>
          <cell r="Y444" t="str">
            <v>N</v>
          </cell>
          <cell r="Z444" t="str">
            <v>N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N</v>
          </cell>
          <cell r="AF444" t="str">
            <v>N</v>
          </cell>
          <cell r="AG444">
            <v>0</v>
          </cell>
          <cell r="AH444" t="str">
            <v>N</v>
          </cell>
          <cell r="AI444" t="str">
            <v>N</v>
          </cell>
        </row>
        <row r="445">
          <cell r="U445">
            <v>0</v>
          </cell>
          <cell r="V445">
            <v>0</v>
          </cell>
          <cell r="W445"/>
          <cell r="X445" t="str">
            <v>N</v>
          </cell>
          <cell r="Y445" t="str">
            <v>N</v>
          </cell>
          <cell r="Z445" t="str">
            <v>N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N</v>
          </cell>
          <cell r="AF445" t="str">
            <v>N</v>
          </cell>
          <cell r="AG445">
            <v>0</v>
          </cell>
          <cell r="AH445" t="str">
            <v>N</v>
          </cell>
          <cell r="AI445" t="str">
            <v>N</v>
          </cell>
        </row>
        <row r="446">
          <cell r="U446">
            <v>0</v>
          </cell>
          <cell r="V446">
            <v>0</v>
          </cell>
          <cell r="W446"/>
          <cell r="X446" t="str">
            <v>N</v>
          </cell>
          <cell r="Y446" t="str">
            <v>N</v>
          </cell>
          <cell r="Z446" t="str">
            <v>N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N</v>
          </cell>
          <cell r="AF446" t="str">
            <v>N</v>
          </cell>
          <cell r="AG446">
            <v>0</v>
          </cell>
          <cell r="AH446" t="str">
            <v>N</v>
          </cell>
          <cell r="AI446" t="str">
            <v>N</v>
          </cell>
        </row>
        <row r="447">
          <cell r="U447">
            <v>0</v>
          </cell>
          <cell r="V447">
            <v>0</v>
          </cell>
          <cell r="W447"/>
          <cell r="X447" t="str">
            <v>N</v>
          </cell>
          <cell r="Y447" t="str">
            <v>N</v>
          </cell>
          <cell r="Z447" t="str">
            <v>N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N</v>
          </cell>
          <cell r="AF447" t="str">
            <v>N</v>
          </cell>
          <cell r="AG447">
            <v>0</v>
          </cell>
          <cell r="AH447" t="str">
            <v>N</v>
          </cell>
          <cell r="AI447" t="str">
            <v>N</v>
          </cell>
        </row>
        <row r="448">
          <cell r="U448">
            <v>0</v>
          </cell>
          <cell r="V448">
            <v>0</v>
          </cell>
          <cell r="W448"/>
          <cell r="X448" t="str">
            <v>N</v>
          </cell>
          <cell r="Y448" t="str">
            <v>N</v>
          </cell>
          <cell r="Z448" t="str">
            <v>N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N</v>
          </cell>
          <cell r="AF448" t="str">
            <v>N</v>
          </cell>
          <cell r="AG448">
            <v>0</v>
          </cell>
          <cell r="AH448" t="str">
            <v>N</v>
          </cell>
          <cell r="AI448" t="str">
            <v>N</v>
          </cell>
        </row>
        <row r="449">
          <cell r="U449">
            <v>0</v>
          </cell>
          <cell r="V449">
            <v>0</v>
          </cell>
          <cell r="W449"/>
          <cell r="X449" t="str">
            <v>N</v>
          </cell>
          <cell r="Y449" t="str">
            <v>N</v>
          </cell>
          <cell r="Z449" t="str">
            <v>N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N</v>
          </cell>
          <cell r="AF449" t="str">
            <v>N</v>
          </cell>
          <cell r="AG449">
            <v>0</v>
          </cell>
          <cell r="AH449" t="str">
            <v>N</v>
          </cell>
          <cell r="AI449" t="str">
            <v>N</v>
          </cell>
        </row>
        <row r="450">
          <cell r="U450">
            <v>0</v>
          </cell>
          <cell r="V450">
            <v>0</v>
          </cell>
          <cell r="W450"/>
          <cell r="X450" t="str">
            <v>N</v>
          </cell>
          <cell r="Y450" t="str">
            <v>N</v>
          </cell>
          <cell r="Z450" t="str">
            <v>N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N</v>
          </cell>
          <cell r="AF450" t="str">
            <v>N</v>
          </cell>
          <cell r="AG450">
            <v>0</v>
          </cell>
          <cell r="AH450" t="str">
            <v>N</v>
          </cell>
          <cell r="AI450" t="str">
            <v>N</v>
          </cell>
        </row>
        <row r="451">
          <cell r="U451">
            <v>0</v>
          </cell>
          <cell r="V451">
            <v>0</v>
          </cell>
          <cell r="W451"/>
          <cell r="X451" t="str">
            <v>N</v>
          </cell>
          <cell r="Y451" t="str">
            <v>N</v>
          </cell>
          <cell r="Z451" t="str">
            <v>N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N</v>
          </cell>
          <cell r="AF451" t="str">
            <v>N</v>
          </cell>
          <cell r="AG451">
            <v>0</v>
          </cell>
          <cell r="AH451" t="str">
            <v>N</v>
          </cell>
          <cell r="AI451" t="str">
            <v>N</v>
          </cell>
        </row>
        <row r="452">
          <cell r="U452">
            <v>0</v>
          </cell>
          <cell r="V452">
            <v>0</v>
          </cell>
          <cell r="W452"/>
          <cell r="X452" t="str">
            <v>N</v>
          </cell>
          <cell r="Y452" t="str">
            <v>N</v>
          </cell>
          <cell r="Z452" t="str">
            <v>N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N</v>
          </cell>
          <cell r="AF452" t="str">
            <v>N</v>
          </cell>
          <cell r="AG452">
            <v>0</v>
          </cell>
          <cell r="AH452" t="str">
            <v>N</v>
          </cell>
          <cell r="AI452" t="str">
            <v>N</v>
          </cell>
        </row>
        <row r="453">
          <cell r="U453">
            <v>0</v>
          </cell>
          <cell r="V453">
            <v>0</v>
          </cell>
          <cell r="W453"/>
          <cell r="X453" t="str">
            <v>N</v>
          </cell>
          <cell r="Y453" t="str">
            <v>N</v>
          </cell>
          <cell r="Z453" t="str">
            <v>N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N</v>
          </cell>
          <cell r="AF453" t="str">
            <v>N</v>
          </cell>
          <cell r="AG453">
            <v>0</v>
          </cell>
          <cell r="AH453" t="str">
            <v>N</v>
          </cell>
          <cell r="AI453" t="str">
            <v>N</v>
          </cell>
        </row>
        <row r="454">
          <cell r="U454">
            <v>0</v>
          </cell>
          <cell r="V454">
            <v>0</v>
          </cell>
          <cell r="W454"/>
          <cell r="X454" t="str">
            <v>N</v>
          </cell>
          <cell r="Y454" t="str">
            <v>N</v>
          </cell>
          <cell r="Z454" t="str">
            <v>N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N</v>
          </cell>
          <cell r="AF454" t="str">
            <v>N</v>
          </cell>
          <cell r="AG454">
            <v>0</v>
          </cell>
          <cell r="AH454" t="str">
            <v>N</v>
          </cell>
          <cell r="AI454" t="str">
            <v>N</v>
          </cell>
        </row>
        <row r="455">
          <cell r="U455">
            <v>0</v>
          </cell>
          <cell r="V455">
            <v>0</v>
          </cell>
          <cell r="W455"/>
          <cell r="X455" t="str">
            <v>N</v>
          </cell>
          <cell r="Y455" t="str">
            <v>N</v>
          </cell>
          <cell r="Z455" t="str">
            <v>N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N</v>
          </cell>
          <cell r="AF455" t="str">
            <v>N</v>
          </cell>
          <cell r="AG455">
            <v>0</v>
          </cell>
          <cell r="AH455" t="str">
            <v>N</v>
          </cell>
          <cell r="AI455" t="str">
            <v>N</v>
          </cell>
        </row>
        <row r="456">
          <cell r="U456">
            <v>0</v>
          </cell>
          <cell r="V456">
            <v>0</v>
          </cell>
          <cell r="W456"/>
          <cell r="X456" t="str">
            <v>N</v>
          </cell>
          <cell r="Y456" t="str">
            <v>N</v>
          </cell>
          <cell r="Z456" t="str">
            <v>N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N</v>
          </cell>
          <cell r="AF456" t="str">
            <v>N</v>
          </cell>
          <cell r="AG456">
            <v>0</v>
          </cell>
          <cell r="AH456" t="str">
            <v>N</v>
          </cell>
          <cell r="AI456" t="str">
            <v>N</v>
          </cell>
        </row>
        <row r="457">
          <cell r="U457">
            <v>0</v>
          </cell>
          <cell r="V457">
            <v>0</v>
          </cell>
          <cell r="W457"/>
          <cell r="X457" t="str">
            <v>N</v>
          </cell>
          <cell r="Y457" t="str">
            <v>N</v>
          </cell>
          <cell r="Z457" t="str">
            <v>N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N</v>
          </cell>
          <cell r="AF457" t="str">
            <v>N</v>
          </cell>
          <cell r="AG457">
            <v>0</v>
          </cell>
          <cell r="AH457" t="str">
            <v>N</v>
          </cell>
          <cell r="AI457" t="str">
            <v>N</v>
          </cell>
        </row>
        <row r="458">
          <cell r="U458">
            <v>0</v>
          </cell>
          <cell r="V458">
            <v>0</v>
          </cell>
          <cell r="W458"/>
          <cell r="X458" t="str">
            <v>N</v>
          </cell>
          <cell r="Y458" t="str">
            <v>N</v>
          </cell>
          <cell r="Z458" t="str">
            <v>N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N</v>
          </cell>
          <cell r="AF458" t="str">
            <v>N</v>
          </cell>
          <cell r="AG458">
            <v>0</v>
          </cell>
          <cell r="AH458" t="str">
            <v>N</v>
          </cell>
          <cell r="AI458" t="str">
            <v>N</v>
          </cell>
        </row>
        <row r="459">
          <cell r="U459">
            <v>0</v>
          </cell>
          <cell r="V459">
            <v>0</v>
          </cell>
          <cell r="W459"/>
          <cell r="X459" t="str">
            <v>N</v>
          </cell>
          <cell r="Y459" t="str">
            <v>N</v>
          </cell>
          <cell r="Z459" t="str">
            <v>N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N</v>
          </cell>
          <cell r="AF459" t="str">
            <v>N</v>
          </cell>
          <cell r="AG459">
            <v>0</v>
          </cell>
          <cell r="AH459" t="str">
            <v>N</v>
          </cell>
          <cell r="AI459" t="str">
            <v>N</v>
          </cell>
        </row>
        <row r="460">
          <cell r="U460">
            <v>0</v>
          </cell>
          <cell r="V460">
            <v>0</v>
          </cell>
          <cell r="W460"/>
          <cell r="X460" t="str">
            <v>N</v>
          </cell>
          <cell r="Y460" t="str">
            <v>N</v>
          </cell>
          <cell r="Z460" t="str">
            <v>N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N</v>
          </cell>
          <cell r="AF460" t="str">
            <v>N</v>
          </cell>
          <cell r="AG460">
            <v>0</v>
          </cell>
          <cell r="AH460" t="str">
            <v>N</v>
          </cell>
          <cell r="AI460" t="str">
            <v>N</v>
          </cell>
        </row>
        <row r="461">
          <cell r="U461">
            <v>0</v>
          </cell>
          <cell r="V461">
            <v>0</v>
          </cell>
          <cell r="W461"/>
          <cell r="X461" t="str">
            <v>N</v>
          </cell>
          <cell r="Y461" t="str">
            <v>N</v>
          </cell>
          <cell r="Z461" t="str">
            <v>N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N</v>
          </cell>
          <cell r="AF461" t="str">
            <v>N</v>
          </cell>
          <cell r="AG461">
            <v>0</v>
          </cell>
          <cell r="AH461" t="str">
            <v>N</v>
          </cell>
          <cell r="AI461" t="str">
            <v>N</v>
          </cell>
        </row>
        <row r="462">
          <cell r="U462">
            <v>0</v>
          </cell>
          <cell r="V462">
            <v>0</v>
          </cell>
          <cell r="W462"/>
          <cell r="X462" t="str">
            <v>N</v>
          </cell>
          <cell r="Y462" t="str">
            <v>N</v>
          </cell>
          <cell r="Z462" t="str">
            <v>N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N</v>
          </cell>
          <cell r="AF462" t="str">
            <v>N</v>
          </cell>
          <cell r="AG462">
            <v>0</v>
          </cell>
          <cell r="AH462" t="str">
            <v>N</v>
          </cell>
          <cell r="AI462" t="str">
            <v>N</v>
          </cell>
        </row>
        <row r="463">
          <cell r="U463">
            <v>0</v>
          </cell>
          <cell r="V463">
            <v>0</v>
          </cell>
          <cell r="W463"/>
          <cell r="X463" t="str">
            <v>N</v>
          </cell>
          <cell r="Y463" t="str">
            <v>N</v>
          </cell>
          <cell r="Z463" t="str">
            <v>N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N</v>
          </cell>
          <cell r="AF463" t="str">
            <v>N</v>
          </cell>
          <cell r="AG463">
            <v>0</v>
          </cell>
          <cell r="AH463" t="str">
            <v>N</v>
          </cell>
          <cell r="AI463" t="str">
            <v>N</v>
          </cell>
        </row>
        <row r="464">
          <cell r="U464">
            <v>0</v>
          </cell>
          <cell r="V464">
            <v>0</v>
          </cell>
          <cell r="W464"/>
          <cell r="X464" t="str">
            <v>N</v>
          </cell>
          <cell r="Y464" t="str">
            <v>N</v>
          </cell>
          <cell r="Z464" t="str">
            <v>N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N</v>
          </cell>
          <cell r="AF464" t="str">
            <v>N</v>
          </cell>
          <cell r="AG464">
            <v>0</v>
          </cell>
          <cell r="AH464" t="str">
            <v>N</v>
          </cell>
          <cell r="AI464" t="str">
            <v>N</v>
          </cell>
        </row>
        <row r="465">
          <cell r="U465">
            <v>0</v>
          </cell>
          <cell r="V465">
            <v>0</v>
          </cell>
          <cell r="W465"/>
          <cell r="X465" t="str">
            <v>N</v>
          </cell>
          <cell r="Y465" t="str">
            <v>N</v>
          </cell>
          <cell r="Z465" t="str">
            <v>N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N</v>
          </cell>
          <cell r="AF465" t="str">
            <v>N</v>
          </cell>
          <cell r="AG465">
            <v>0</v>
          </cell>
          <cell r="AH465" t="str">
            <v>N</v>
          </cell>
          <cell r="AI465" t="str">
            <v>N</v>
          </cell>
        </row>
        <row r="466">
          <cell r="U466">
            <v>0</v>
          </cell>
          <cell r="V466">
            <v>0</v>
          </cell>
          <cell r="W466"/>
          <cell r="X466" t="str">
            <v>N</v>
          </cell>
          <cell r="Y466" t="str">
            <v>N</v>
          </cell>
          <cell r="Z466" t="str">
            <v>N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N</v>
          </cell>
          <cell r="AF466" t="str">
            <v>N</v>
          </cell>
          <cell r="AG466">
            <v>0</v>
          </cell>
          <cell r="AH466" t="str">
            <v>N</v>
          </cell>
          <cell r="AI466" t="str">
            <v>N</v>
          </cell>
        </row>
        <row r="467">
          <cell r="U467">
            <v>0</v>
          </cell>
          <cell r="V467">
            <v>0</v>
          </cell>
          <cell r="W467"/>
          <cell r="X467" t="str">
            <v>N</v>
          </cell>
          <cell r="Y467" t="str">
            <v>N</v>
          </cell>
          <cell r="Z467" t="str">
            <v>N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N</v>
          </cell>
          <cell r="AF467" t="str">
            <v>N</v>
          </cell>
          <cell r="AG467">
            <v>0</v>
          </cell>
          <cell r="AH467" t="str">
            <v>N</v>
          </cell>
          <cell r="AI467" t="str">
            <v>N</v>
          </cell>
        </row>
        <row r="468">
          <cell r="U468">
            <v>0</v>
          </cell>
          <cell r="V468">
            <v>0</v>
          </cell>
          <cell r="W468"/>
          <cell r="X468" t="str">
            <v>N</v>
          </cell>
          <cell r="Y468" t="str">
            <v>N</v>
          </cell>
          <cell r="Z468" t="str">
            <v>N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N</v>
          </cell>
          <cell r="AF468" t="str">
            <v>N</v>
          </cell>
          <cell r="AG468">
            <v>0</v>
          </cell>
          <cell r="AH468" t="str">
            <v>N</v>
          </cell>
          <cell r="AI468" t="str">
            <v>N</v>
          </cell>
        </row>
        <row r="469">
          <cell r="U469">
            <v>0</v>
          </cell>
          <cell r="V469">
            <v>0</v>
          </cell>
          <cell r="W469"/>
          <cell r="X469" t="str">
            <v>N</v>
          </cell>
          <cell r="Y469" t="str">
            <v>N</v>
          </cell>
          <cell r="Z469" t="str">
            <v>N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N</v>
          </cell>
          <cell r="AF469" t="str">
            <v>N</v>
          </cell>
          <cell r="AG469">
            <v>0</v>
          </cell>
          <cell r="AH469" t="str">
            <v>N</v>
          </cell>
          <cell r="AI469" t="str">
            <v>N</v>
          </cell>
        </row>
        <row r="470">
          <cell r="U470">
            <v>0</v>
          </cell>
          <cell r="V470">
            <v>0</v>
          </cell>
          <cell r="W470"/>
          <cell r="X470" t="str">
            <v>N</v>
          </cell>
          <cell r="Y470" t="str">
            <v>N</v>
          </cell>
          <cell r="Z470" t="str">
            <v>N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N</v>
          </cell>
          <cell r="AF470" t="str">
            <v>N</v>
          </cell>
          <cell r="AG470">
            <v>0</v>
          </cell>
          <cell r="AH470" t="str">
            <v>N</v>
          </cell>
          <cell r="AI470" t="str">
            <v>N</v>
          </cell>
        </row>
        <row r="471">
          <cell r="U471">
            <v>0</v>
          </cell>
          <cell r="V471">
            <v>0</v>
          </cell>
          <cell r="W471"/>
          <cell r="X471" t="str">
            <v>N</v>
          </cell>
          <cell r="Y471" t="str">
            <v>N</v>
          </cell>
          <cell r="Z471" t="str">
            <v>N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N</v>
          </cell>
          <cell r="AF471" t="str">
            <v>N</v>
          </cell>
          <cell r="AG471">
            <v>0</v>
          </cell>
          <cell r="AH471" t="str">
            <v>N</v>
          </cell>
          <cell r="AI471" t="str">
            <v>N</v>
          </cell>
        </row>
        <row r="472">
          <cell r="U472">
            <v>0</v>
          </cell>
          <cell r="V472">
            <v>0</v>
          </cell>
          <cell r="W472"/>
          <cell r="X472" t="str">
            <v>N</v>
          </cell>
          <cell r="Y472" t="str">
            <v>N</v>
          </cell>
          <cell r="Z472" t="str">
            <v>N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N</v>
          </cell>
          <cell r="AF472" t="str">
            <v>N</v>
          </cell>
          <cell r="AG472">
            <v>0</v>
          </cell>
          <cell r="AH472" t="str">
            <v>N</v>
          </cell>
          <cell r="AI472" t="str">
            <v>N</v>
          </cell>
        </row>
        <row r="473">
          <cell r="U473">
            <v>0</v>
          </cell>
          <cell r="V473">
            <v>0</v>
          </cell>
          <cell r="W473"/>
          <cell r="X473" t="str">
            <v>N</v>
          </cell>
          <cell r="Y473" t="str">
            <v>N</v>
          </cell>
          <cell r="Z473" t="str">
            <v>N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N</v>
          </cell>
          <cell r="AF473" t="str">
            <v>N</v>
          </cell>
          <cell r="AG473">
            <v>0</v>
          </cell>
          <cell r="AH473" t="str">
            <v>N</v>
          </cell>
          <cell r="AI473" t="str">
            <v>N</v>
          </cell>
        </row>
        <row r="474">
          <cell r="U474">
            <v>0</v>
          </cell>
          <cell r="V474">
            <v>0</v>
          </cell>
          <cell r="W474"/>
          <cell r="X474" t="str">
            <v>N</v>
          </cell>
          <cell r="Y474" t="str">
            <v>N</v>
          </cell>
          <cell r="Z474" t="str">
            <v>N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N</v>
          </cell>
          <cell r="AF474" t="str">
            <v>N</v>
          </cell>
          <cell r="AG474">
            <v>0</v>
          </cell>
          <cell r="AH474" t="str">
            <v>N</v>
          </cell>
          <cell r="AI474" t="str">
            <v>N</v>
          </cell>
        </row>
        <row r="475">
          <cell r="U475">
            <v>0</v>
          </cell>
          <cell r="V475">
            <v>0</v>
          </cell>
          <cell r="W475"/>
          <cell r="X475" t="str">
            <v>N</v>
          </cell>
          <cell r="Y475" t="str">
            <v>N</v>
          </cell>
          <cell r="Z475" t="str">
            <v>N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N</v>
          </cell>
          <cell r="AF475" t="str">
            <v>N</v>
          </cell>
          <cell r="AG475">
            <v>0</v>
          </cell>
          <cell r="AH475" t="str">
            <v>N</v>
          </cell>
          <cell r="AI475" t="str">
            <v>N</v>
          </cell>
        </row>
        <row r="476">
          <cell r="U476">
            <v>0</v>
          </cell>
          <cell r="V476">
            <v>0</v>
          </cell>
          <cell r="W476"/>
          <cell r="X476" t="str">
            <v>N</v>
          </cell>
          <cell r="Y476" t="str">
            <v>N</v>
          </cell>
          <cell r="Z476" t="str">
            <v>N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N</v>
          </cell>
          <cell r="AF476" t="str">
            <v>N</v>
          </cell>
          <cell r="AG476">
            <v>0</v>
          </cell>
          <cell r="AH476" t="str">
            <v>N</v>
          </cell>
          <cell r="AI476" t="str">
            <v>N</v>
          </cell>
        </row>
        <row r="477">
          <cell r="U477">
            <v>0</v>
          </cell>
          <cell r="V477">
            <v>0</v>
          </cell>
          <cell r="W477"/>
          <cell r="X477" t="str">
            <v>N</v>
          </cell>
          <cell r="Y477" t="str">
            <v>N</v>
          </cell>
          <cell r="Z477" t="str">
            <v>N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N</v>
          </cell>
          <cell r="AF477" t="str">
            <v>N</v>
          </cell>
          <cell r="AG477">
            <v>0</v>
          </cell>
          <cell r="AH477" t="str">
            <v>N</v>
          </cell>
          <cell r="AI477" t="str">
            <v>N</v>
          </cell>
        </row>
        <row r="478">
          <cell r="U478">
            <v>0</v>
          </cell>
          <cell r="V478">
            <v>0</v>
          </cell>
          <cell r="W478"/>
          <cell r="X478" t="str">
            <v>N</v>
          </cell>
          <cell r="Y478" t="str">
            <v>N</v>
          </cell>
          <cell r="Z478" t="str">
            <v>N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N</v>
          </cell>
          <cell r="AF478" t="str">
            <v>N</v>
          </cell>
          <cell r="AG478">
            <v>0</v>
          </cell>
          <cell r="AH478" t="str">
            <v>N</v>
          </cell>
          <cell r="AI478" t="str">
            <v>N</v>
          </cell>
        </row>
        <row r="479">
          <cell r="U479">
            <v>0</v>
          </cell>
          <cell r="V479">
            <v>0</v>
          </cell>
          <cell r="W479"/>
          <cell r="X479" t="str">
            <v>N</v>
          </cell>
          <cell r="Y479" t="str">
            <v>N</v>
          </cell>
          <cell r="Z479" t="str">
            <v>N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N</v>
          </cell>
          <cell r="AF479" t="str">
            <v>N</v>
          </cell>
          <cell r="AG479">
            <v>0</v>
          </cell>
          <cell r="AH479" t="str">
            <v>N</v>
          </cell>
          <cell r="AI479" t="str">
            <v>N</v>
          </cell>
        </row>
        <row r="480">
          <cell r="U480">
            <v>0</v>
          </cell>
          <cell r="V480">
            <v>0</v>
          </cell>
          <cell r="W480"/>
          <cell r="X480" t="str">
            <v>N</v>
          </cell>
          <cell r="Y480" t="str">
            <v>N</v>
          </cell>
          <cell r="Z480" t="str">
            <v>N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N</v>
          </cell>
          <cell r="AF480" t="str">
            <v>N</v>
          </cell>
          <cell r="AG480">
            <v>0</v>
          </cell>
          <cell r="AH480" t="str">
            <v>N</v>
          </cell>
          <cell r="AI480" t="str">
            <v>N</v>
          </cell>
        </row>
        <row r="481">
          <cell r="U481">
            <v>0</v>
          </cell>
          <cell r="V481">
            <v>0</v>
          </cell>
          <cell r="W481"/>
          <cell r="X481" t="str">
            <v>N</v>
          </cell>
          <cell r="Y481" t="str">
            <v>N</v>
          </cell>
          <cell r="Z481" t="str">
            <v>N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N</v>
          </cell>
          <cell r="AF481" t="str">
            <v>N</v>
          </cell>
          <cell r="AG481">
            <v>0</v>
          </cell>
          <cell r="AH481" t="str">
            <v>N</v>
          </cell>
          <cell r="AI481" t="str">
            <v>N</v>
          </cell>
        </row>
        <row r="482">
          <cell r="U482">
            <v>0</v>
          </cell>
          <cell r="V482">
            <v>0</v>
          </cell>
          <cell r="W482"/>
          <cell r="X482" t="str">
            <v>N</v>
          </cell>
          <cell r="Y482" t="str">
            <v>N</v>
          </cell>
          <cell r="Z482" t="str">
            <v>N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N</v>
          </cell>
          <cell r="AF482" t="str">
            <v>N</v>
          </cell>
          <cell r="AG482">
            <v>0</v>
          </cell>
          <cell r="AH482" t="str">
            <v>N</v>
          </cell>
          <cell r="AI482" t="str">
            <v>N</v>
          </cell>
        </row>
        <row r="483">
          <cell r="U483">
            <v>0</v>
          </cell>
          <cell r="V483">
            <v>0</v>
          </cell>
          <cell r="W483"/>
          <cell r="X483" t="str">
            <v>N</v>
          </cell>
          <cell r="Y483" t="str">
            <v>N</v>
          </cell>
          <cell r="Z483" t="str">
            <v>N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N</v>
          </cell>
          <cell r="AF483" t="str">
            <v>N</v>
          </cell>
          <cell r="AG483">
            <v>0</v>
          </cell>
          <cell r="AH483" t="str">
            <v>N</v>
          </cell>
          <cell r="AI483" t="str">
            <v>N</v>
          </cell>
        </row>
        <row r="484">
          <cell r="U484">
            <v>0</v>
          </cell>
          <cell r="V484">
            <v>0</v>
          </cell>
          <cell r="W484"/>
          <cell r="X484" t="str">
            <v>N</v>
          </cell>
          <cell r="Y484" t="str">
            <v>N</v>
          </cell>
          <cell r="Z484" t="str">
            <v>N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N</v>
          </cell>
          <cell r="AF484" t="str">
            <v>N</v>
          </cell>
          <cell r="AG484">
            <v>0</v>
          </cell>
          <cell r="AH484" t="str">
            <v>N</v>
          </cell>
          <cell r="AI484" t="str">
            <v>N</v>
          </cell>
        </row>
        <row r="485">
          <cell r="U485">
            <v>0</v>
          </cell>
          <cell r="V485">
            <v>0</v>
          </cell>
          <cell r="W485"/>
          <cell r="X485" t="str">
            <v>N</v>
          </cell>
          <cell r="Y485" t="str">
            <v>N</v>
          </cell>
          <cell r="Z485" t="str">
            <v>N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N</v>
          </cell>
          <cell r="AF485" t="str">
            <v>N</v>
          </cell>
          <cell r="AG485">
            <v>0</v>
          </cell>
          <cell r="AH485" t="str">
            <v>N</v>
          </cell>
          <cell r="AI485" t="str">
            <v>N</v>
          </cell>
        </row>
        <row r="486">
          <cell r="U486">
            <v>0</v>
          </cell>
          <cell r="V486">
            <v>0</v>
          </cell>
          <cell r="W486"/>
          <cell r="X486" t="str">
            <v>N</v>
          </cell>
          <cell r="Y486" t="str">
            <v>N</v>
          </cell>
          <cell r="Z486" t="str">
            <v>N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N</v>
          </cell>
          <cell r="AF486" t="str">
            <v>N</v>
          </cell>
          <cell r="AG486">
            <v>0</v>
          </cell>
          <cell r="AH486" t="str">
            <v>N</v>
          </cell>
          <cell r="AI486" t="str">
            <v>N</v>
          </cell>
        </row>
        <row r="487">
          <cell r="U487">
            <v>0</v>
          </cell>
          <cell r="V487">
            <v>0</v>
          </cell>
          <cell r="W487"/>
          <cell r="X487" t="str">
            <v>N</v>
          </cell>
          <cell r="Y487" t="str">
            <v>N</v>
          </cell>
          <cell r="Z487" t="str">
            <v>N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N</v>
          </cell>
          <cell r="AF487" t="str">
            <v>N</v>
          </cell>
          <cell r="AG487">
            <v>0</v>
          </cell>
          <cell r="AH487" t="str">
            <v>N</v>
          </cell>
          <cell r="AI487" t="str">
            <v>N</v>
          </cell>
        </row>
        <row r="488">
          <cell r="U488">
            <v>0</v>
          </cell>
          <cell r="V488">
            <v>0</v>
          </cell>
          <cell r="W488"/>
          <cell r="X488" t="str">
            <v>N</v>
          </cell>
          <cell r="Y488" t="str">
            <v>N</v>
          </cell>
          <cell r="Z488" t="str">
            <v>N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N</v>
          </cell>
          <cell r="AF488" t="str">
            <v>N</v>
          </cell>
          <cell r="AG488">
            <v>0</v>
          </cell>
          <cell r="AH488" t="str">
            <v>N</v>
          </cell>
          <cell r="AI488" t="str">
            <v>N</v>
          </cell>
        </row>
        <row r="489">
          <cell r="U489">
            <v>0</v>
          </cell>
          <cell r="V489">
            <v>0</v>
          </cell>
          <cell r="W489"/>
          <cell r="X489" t="str">
            <v>N</v>
          </cell>
          <cell r="Y489" t="str">
            <v>N</v>
          </cell>
          <cell r="Z489" t="str">
            <v>N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N</v>
          </cell>
          <cell r="AF489" t="str">
            <v>N</v>
          </cell>
          <cell r="AG489">
            <v>0</v>
          </cell>
          <cell r="AH489" t="str">
            <v>N</v>
          </cell>
          <cell r="AI489" t="str">
            <v>N</v>
          </cell>
        </row>
        <row r="490">
          <cell r="U490">
            <v>0</v>
          </cell>
          <cell r="V490">
            <v>0</v>
          </cell>
          <cell r="W490"/>
          <cell r="X490" t="str">
            <v>N</v>
          </cell>
          <cell r="Y490" t="str">
            <v>N</v>
          </cell>
          <cell r="Z490" t="str">
            <v>N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N</v>
          </cell>
          <cell r="AF490" t="str">
            <v>N</v>
          </cell>
          <cell r="AG490">
            <v>0</v>
          </cell>
          <cell r="AH490" t="str">
            <v>N</v>
          </cell>
          <cell r="AI490" t="str">
            <v>N</v>
          </cell>
        </row>
        <row r="491">
          <cell r="U491">
            <v>0</v>
          </cell>
          <cell r="V491">
            <v>0</v>
          </cell>
          <cell r="W491"/>
          <cell r="X491" t="str">
            <v>N</v>
          </cell>
          <cell r="Y491" t="str">
            <v>N</v>
          </cell>
          <cell r="Z491" t="str">
            <v>N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N</v>
          </cell>
          <cell r="AF491" t="str">
            <v>N</v>
          </cell>
          <cell r="AG491">
            <v>0</v>
          </cell>
          <cell r="AH491" t="str">
            <v>N</v>
          </cell>
          <cell r="AI491" t="str">
            <v>N</v>
          </cell>
        </row>
        <row r="492">
          <cell r="U492">
            <v>0</v>
          </cell>
          <cell r="V492">
            <v>0</v>
          </cell>
          <cell r="W492"/>
          <cell r="X492" t="str">
            <v>N</v>
          </cell>
          <cell r="Y492" t="str">
            <v>N</v>
          </cell>
          <cell r="Z492" t="str">
            <v>N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N</v>
          </cell>
          <cell r="AF492" t="str">
            <v>N</v>
          </cell>
          <cell r="AG492">
            <v>0</v>
          </cell>
          <cell r="AH492" t="str">
            <v>N</v>
          </cell>
          <cell r="AI492" t="str">
            <v>N</v>
          </cell>
        </row>
        <row r="493">
          <cell r="U493">
            <v>0</v>
          </cell>
          <cell r="V493">
            <v>0</v>
          </cell>
          <cell r="W493"/>
          <cell r="X493" t="str">
            <v>N</v>
          </cell>
          <cell r="Y493" t="str">
            <v>N</v>
          </cell>
          <cell r="Z493" t="str">
            <v>N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N</v>
          </cell>
          <cell r="AF493" t="str">
            <v>N</v>
          </cell>
          <cell r="AG493">
            <v>0</v>
          </cell>
          <cell r="AH493" t="str">
            <v>N</v>
          </cell>
          <cell r="AI493" t="str">
            <v>N</v>
          </cell>
        </row>
        <row r="494">
          <cell r="U494">
            <v>0</v>
          </cell>
          <cell r="V494">
            <v>0</v>
          </cell>
          <cell r="W494"/>
          <cell r="X494" t="str">
            <v>N</v>
          </cell>
          <cell r="Y494" t="str">
            <v>N</v>
          </cell>
          <cell r="Z494" t="str">
            <v>N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N</v>
          </cell>
          <cell r="AF494" t="str">
            <v>N</v>
          </cell>
          <cell r="AG494">
            <v>0</v>
          </cell>
          <cell r="AH494" t="str">
            <v>N</v>
          </cell>
          <cell r="AI494" t="str">
            <v>N</v>
          </cell>
        </row>
        <row r="495">
          <cell r="U495">
            <v>0</v>
          </cell>
          <cell r="V495">
            <v>0</v>
          </cell>
          <cell r="W495"/>
          <cell r="X495" t="str">
            <v>N</v>
          </cell>
          <cell r="Y495" t="str">
            <v>N</v>
          </cell>
          <cell r="Z495" t="str">
            <v>N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N</v>
          </cell>
          <cell r="AF495" t="str">
            <v>N</v>
          </cell>
          <cell r="AG495">
            <v>0</v>
          </cell>
          <cell r="AH495" t="str">
            <v>N</v>
          </cell>
          <cell r="AI495" t="str">
            <v>N</v>
          </cell>
        </row>
        <row r="496">
          <cell r="U496">
            <v>0</v>
          </cell>
          <cell r="V496">
            <v>0</v>
          </cell>
          <cell r="W496"/>
          <cell r="X496" t="str">
            <v>N</v>
          </cell>
          <cell r="Y496" t="str">
            <v>N</v>
          </cell>
          <cell r="Z496" t="str">
            <v>N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N</v>
          </cell>
          <cell r="AF496" t="str">
            <v>N</v>
          </cell>
          <cell r="AG496">
            <v>0</v>
          </cell>
          <cell r="AH496" t="str">
            <v>N</v>
          </cell>
          <cell r="AI496" t="str">
            <v>N</v>
          </cell>
        </row>
        <row r="497">
          <cell r="U497">
            <v>0</v>
          </cell>
          <cell r="V497">
            <v>0</v>
          </cell>
          <cell r="W497"/>
          <cell r="X497" t="str">
            <v>N</v>
          </cell>
          <cell r="Y497" t="str">
            <v>N</v>
          </cell>
          <cell r="Z497" t="str">
            <v>N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N</v>
          </cell>
          <cell r="AF497" t="str">
            <v>N</v>
          </cell>
          <cell r="AG497">
            <v>0</v>
          </cell>
          <cell r="AH497" t="str">
            <v>N</v>
          </cell>
          <cell r="AI497" t="str">
            <v>N</v>
          </cell>
        </row>
        <row r="498">
          <cell r="U498">
            <v>0</v>
          </cell>
          <cell r="V498">
            <v>0</v>
          </cell>
          <cell r="W498"/>
          <cell r="X498" t="str">
            <v>N</v>
          </cell>
          <cell r="Y498" t="str">
            <v>N</v>
          </cell>
          <cell r="Z498" t="str">
            <v>N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N</v>
          </cell>
          <cell r="AF498" t="str">
            <v>N</v>
          </cell>
          <cell r="AG498">
            <v>0</v>
          </cell>
          <cell r="AH498" t="str">
            <v>N</v>
          </cell>
          <cell r="AI498" t="str">
            <v>N</v>
          </cell>
        </row>
        <row r="499">
          <cell r="U499">
            <v>0</v>
          </cell>
          <cell r="V499">
            <v>0</v>
          </cell>
          <cell r="W499"/>
          <cell r="X499" t="str">
            <v>N</v>
          </cell>
          <cell r="Y499" t="str">
            <v>N</v>
          </cell>
          <cell r="Z499" t="str">
            <v>N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N</v>
          </cell>
          <cell r="AF499" t="str">
            <v>N</v>
          </cell>
          <cell r="AG499">
            <v>0</v>
          </cell>
          <cell r="AH499" t="str">
            <v>N</v>
          </cell>
          <cell r="AI499" t="str">
            <v>N</v>
          </cell>
        </row>
        <row r="500">
          <cell r="U500">
            <v>0</v>
          </cell>
          <cell r="V500">
            <v>0</v>
          </cell>
          <cell r="W500"/>
          <cell r="X500" t="str">
            <v>N</v>
          </cell>
          <cell r="Y500" t="str">
            <v>N</v>
          </cell>
          <cell r="Z500" t="str">
            <v>N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N</v>
          </cell>
          <cell r="AF500" t="str">
            <v>N</v>
          </cell>
          <cell r="AG500">
            <v>0</v>
          </cell>
          <cell r="AH500" t="str">
            <v>N</v>
          </cell>
          <cell r="AI500" t="str">
            <v>N</v>
          </cell>
        </row>
        <row r="501">
          <cell r="U501">
            <v>0</v>
          </cell>
          <cell r="V501">
            <v>0</v>
          </cell>
          <cell r="W501"/>
          <cell r="X501" t="str">
            <v>N</v>
          </cell>
          <cell r="Y501" t="str">
            <v>N</v>
          </cell>
          <cell r="Z501" t="str">
            <v>N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N</v>
          </cell>
          <cell r="AF501" t="str">
            <v>N</v>
          </cell>
          <cell r="AG501">
            <v>0</v>
          </cell>
          <cell r="AH501" t="str">
            <v>N</v>
          </cell>
          <cell r="AI501" t="str">
            <v>N</v>
          </cell>
        </row>
        <row r="502">
          <cell r="U502">
            <v>0</v>
          </cell>
          <cell r="V502">
            <v>0</v>
          </cell>
          <cell r="W502"/>
          <cell r="X502" t="str">
            <v>N</v>
          </cell>
          <cell r="Y502" t="str">
            <v>N</v>
          </cell>
          <cell r="Z502" t="str">
            <v>N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N</v>
          </cell>
          <cell r="AF502" t="str">
            <v>N</v>
          </cell>
          <cell r="AG502">
            <v>0</v>
          </cell>
          <cell r="AH502" t="str">
            <v>N</v>
          </cell>
          <cell r="AI502" t="str">
            <v>N</v>
          </cell>
        </row>
        <row r="503">
          <cell r="U503">
            <v>0</v>
          </cell>
          <cell r="V503">
            <v>0</v>
          </cell>
          <cell r="W503"/>
          <cell r="X503" t="str">
            <v>N</v>
          </cell>
          <cell r="Y503" t="str">
            <v>N</v>
          </cell>
          <cell r="Z503" t="str">
            <v>N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N</v>
          </cell>
          <cell r="AF503" t="str">
            <v>N</v>
          </cell>
          <cell r="AG503">
            <v>0</v>
          </cell>
          <cell r="AH503" t="str">
            <v>N</v>
          </cell>
          <cell r="AI503" t="str">
            <v>N</v>
          </cell>
        </row>
        <row r="504">
          <cell r="U504">
            <v>0</v>
          </cell>
          <cell r="V504">
            <v>0</v>
          </cell>
          <cell r="W504"/>
          <cell r="X504" t="str">
            <v>N</v>
          </cell>
          <cell r="Y504" t="str">
            <v>N</v>
          </cell>
          <cell r="Z504" t="str">
            <v>N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N</v>
          </cell>
          <cell r="AF504" t="str">
            <v>N</v>
          </cell>
          <cell r="AG504">
            <v>0</v>
          </cell>
          <cell r="AH504" t="str">
            <v>N</v>
          </cell>
          <cell r="AI504" t="str">
            <v>N</v>
          </cell>
        </row>
        <row r="505">
          <cell r="U505">
            <v>0</v>
          </cell>
          <cell r="V505">
            <v>0</v>
          </cell>
          <cell r="W505"/>
          <cell r="X505" t="str">
            <v>N</v>
          </cell>
          <cell r="Y505" t="str">
            <v>N</v>
          </cell>
          <cell r="Z505" t="str">
            <v>N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N</v>
          </cell>
          <cell r="AF505" t="str">
            <v>N</v>
          </cell>
          <cell r="AG505">
            <v>0</v>
          </cell>
          <cell r="AH505" t="str">
            <v>N</v>
          </cell>
          <cell r="AI505" t="str">
            <v>N</v>
          </cell>
        </row>
        <row r="506">
          <cell r="U506">
            <v>0</v>
          </cell>
          <cell r="V506">
            <v>0</v>
          </cell>
          <cell r="W506"/>
          <cell r="X506" t="str">
            <v>N</v>
          </cell>
          <cell r="Y506" t="str">
            <v>N</v>
          </cell>
          <cell r="Z506" t="str">
            <v>N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N</v>
          </cell>
          <cell r="AF506" t="str">
            <v>N</v>
          </cell>
          <cell r="AG506">
            <v>0</v>
          </cell>
          <cell r="AH506" t="str">
            <v>N</v>
          </cell>
          <cell r="AI506" t="str">
            <v>N</v>
          </cell>
        </row>
        <row r="507">
          <cell r="U507">
            <v>0</v>
          </cell>
          <cell r="V507">
            <v>0</v>
          </cell>
          <cell r="W507"/>
          <cell r="X507" t="str">
            <v>N</v>
          </cell>
          <cell r="Y507" t="str">
            <v>N</v>
          </cell>
          <cell r="Z507" t="str">
            <v>N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N</v>
          </cell>
          <cell r="AF507" t="str">
            <v>N</v>
          </cell>
          <cell r="AG507">
            <v>0</v>
          </cell>
          <cell r="AH507" t="str">
            <v>N</v>
          </cell>
          <cell r="AI507" t="str">
            <v>N</v>
          </cell>
        </row>
        <row r="508">
          <cell r="U508">
            <v>0</v>
          </cell>
          <cell r="V508">
            <v>0</v>
          </cell>
          <cell r="W508"/>
          <cell r="X508" t="str">
            <v>N</v>
          </cell>
          <cell r="Y508" t="str">
            <v>N</v>
          </cell>
          <cell r="Z508" t="str">
            <v>N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N</v>
          </cell>
          <cell r="AF508" t="str">
            <v>N</v>
          </cell>
          <cell r="AG508">
            <v>0</v>
          </cell>
          <cell r="AH508" t="str">
            <v>N</v>
          </cell>
          <cell r="AI508" t="str">
            <v>N</v>
          </cell>
        </row>
        <row r="509">
          <cell r="U509">
            <v>0</v>
          </cell>
          <cell r="V509">
            <v>0</v>
          </cell>
          <cell r="W509"/>
          <cell r="X509" t="str">
            <v>N</v>
          </cell>
          <cell r="Y509" t="str">
            <v>N</v>
          </cell>
          <cell r="Z509" t="str">
            <v>N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N</v>
          </cell>
          <cell r="AF509" t="str">
            <v>N</v>
          </cell>
          <cell r="AG509">
            <v>0</v>
          </cell>
          <cell r="AH509" t="str">
            <v>N</v>
          </cell>
          <cell r="AI509" t="str">
            <v>N</v>
          </cell>
        </row>
        <row r="510">
          <cell r="U510">
            <v>0</v>
          </cell>
          <cell r="V510">
            <v>0</v>
          </cell>
          <cell r="W510"/>
          <cell r="X510" t="str">
            <v>N</v>
          </cell>
          <cell r="Y510" t="str">
            <v>N</v>
          </cell>
          <cell r="Z510" t="str">
            <v>N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N</v>
          </cell>
          <cell r="AF510" t="str">
            <v>N</v>
          </cell>
          <cell r="AG510">
            <v>0</v>
          </cell>
          <cell r="AH510" t="str">
            <v>N</v>
          </cell>
          <cell r="AI510" t="str">
            <v>N</v>
          </cell>
        </row>
        <row r="511">
          <cell r="U511">
            <v>0</v>
          </cell>
          <cell r="V511">
            <v>0</v>
          </cell>
          <cell r="W511"/>
          <cell r="X511" t="str">
            <v>N</v>
          </cell>
          <cell r="Y511" t="str">
            <v>N</v>
          </cell>
          <cell r="Z511" t="str">
            <v>N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 t="str">
            <v>N</v>
          </cell>
          <cell r="AF511" t="str">
            <v>N</v>
          </cell>
          <cell r="AG511">
            <v>0</v>
          </cell>
          <cell r="AH511" t="str">
            <v>N</v>
          </cell>
          <cell r="AI511" t="str">
            <v>N</v>
          </cell>
        </row>
        <row r="512">
          <cell r="U512">
            <v>0</v>
          </cell>
          <cell r="V512">
            <v>0</v>
          </cell>
          <cell r="W512"/>
          <cell r="X512" t="str">
            <v>N</v>
          </cell>
          <cell r="Y512" t="str">
            <v>N</v>
          </cell>
          <cell r="Z512" t="str">
            <v>N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 t="str">
            <v>N</v>
          </cell>
          <cell r="AF512" t="str">
            <v>N</v>
          </cell>
          <cell r="AG512">
            <v>0</v>
          </cell>
          <cell r="AH512" t="str">
            <v>N</v>
          </cell>
          <cell r="AI512" t="str">
            <v>N</v>
          </cell>
        </row>
        <row r="513">
          <cell r="U513">
            <v>0</v>
          </cell>
          <cell r="V513">
            <v>0</v>
          </cell>
          <cell r="W513"/>
          <cell r="X513" t="str">
            <v>N</v>
          </cell>
          <cell r="Y513" t="str">
            <v>N</v>
          </cell>
          <cell r="Z513" t="str">
            <v>N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 t="str">
            <v>N</v>
          </cell>
          <cell r="AF513" t="str">
            <v>N</v>
          </cell>
          <cell r="AG513">
            <v>0</v>
          </cell>
          <cell r="AH513" t="str">
            <v>N</v>
          </cell>
          <cell r="AI513" t="str">
            <v>N</v>
          </cell>
        </row>
        <row r="514">
          <cell r="U514">
            <v>0</v>
          </cell>
          <cell r="V514">
            <v>0</v>
          </cell>
          <cell r="W514"/>
          <cell r="X514" t="str">
            <v>N</v>
          </cell>
          <cell r="Y514" t="str">
            <v>N</v>
          </cell>
          <cell r="Z514" t="str">
            <v>N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 t="str">
            <v>N</v>
          </cell>
          <cell r="AF514" t="str">
            <v>N</v>
          </cell>
          <cell r="AG514">
            <v>0</v>
          </cell>
          <cell r="AH514" t="str">
            <v>N</v>
          </cell>
          <cell r="AI514" t="str">
            <v>N</v>
          </cell>
        </row>
        <row r="515">
          <cell r="U515">
            <v>0</v>
          </cell>
          <cell r="V515">
            <v>0</v>
          </cell>
          <cell r="W515"/>
          <cell r="X515" t="str">
            <v>N</v>
          </cell>
          <cell r="Y515" t="str">
            <v>N</v>
          </cell>
          <cell r="Z515" t="str">
            <v>N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 t="str">
            <v>N</v>
          </cell>
          <cell r="AF515" t="str">
            <v>N</v>
          </cell>
          <cell r="AG515">
            <v>0</v>
          </cell>
          <cell r="AH515" t="str">
            <v>N</v>
          </cell>
          <cell r="AI515" t="str">
            <v>N</v>
          </cell>
        </row>
        <row r="516">
          <cell r="U516">
            <v>0</v>
          </cell>
          <cell r="V516">
            <v>0</v>
          </cell>
          <cell r="W516"/>
          <cell r="X516" t="str">
            <v>N</v>
          </cell>
          <cell r="Y516" t="str">
            <v>N</v>
          </cell>
          <cell r="Z516" t="str">
            <v>N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 t="str">
            <v>N</v>
          </cell>
          <cell r="AF516" t="str">
            <v>N</v>
          </cell>
          <cell r="AG516">
            <v>0</v>
          </cell>
          <cell r="AH516" t="str">
            <v>N</v>
          </cell>
          <cell r="AI516" t="str">
            <v>N</v>
          </cell>
        </row>
        <row r="517">
          <cell r="U517">
            <v>0</v>
          </cell>
          <cell r="V517">
            <v>0</v>
          </cell>
          <cell r="W517"/>
          <cell r="X517" t="str">
            <v>N</v>
          </cell>
          <cell r="Y517" t="str">
            <v>N</v>
          </cell>
          <cell r="Z517" t="str">
            <v>N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 t="str">
            <v>N</v>
          </cell>
          <cell r="AF517" t="str">
            <v>N</v>
          </cell>
          <cell r="AG517">
            <v>0</v>
          </cell>
          <cell r="AH517" t="str">
            <v>N</v>
          </cell>
          <cell r="AI517" t="str">
            <v>N</v>
          </cell>
        </row>
        <row r="518">
          <cell r="U518">
            <v>0</v>
          </cell>
          <cell r="V518">
            <v>0</v>
          </cell>
          <cell r="W518"/>
          <cell r="X518" t="str">
            <v>N</v>
          </cell>
          <cell r="Y518" t="str">
            <v>N</v>
          </cell>
          <cell r="Z518" t="str">
            <v>N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 t="str">
            <v>N</v>
          </cell>
          <cell r="AF518" t="str">
            <v>N</v>
          </cell>
          <cell r="AG518">
            <v>0</v>
          </cell>
          <cell r="AH518" t="str">
            <v>N</v>
          </cell>
          <cell r="AI518" t="str">
            <v>N</v>
          </cell>
        </row>
        <row r="519">
          <cell r="U519">
            <v>0</v>
          </cell>
          <cell r="V519">
            <v>0</v>
          </cell>
          <cell r="W519"/>
          <cell r="X519" t="str">
            <v>N</v>
          </cell>
          <cell r="Y519" t="str">
            <v>N</v>
          </cell>
          <cell r="Z519" t="str">
            <v>N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 t="str">
            <v>N</v>
          </cell>
          <cell r="AF519" t="str">
            <v>N</v>
          </cell>
          <cell r="AG519">
            <v>0</v>
          </cell>
          <cell r="AH519" t="str">
            <v>N</v>
          </cell>
          <cell r="AI519" t="str">
            <v>N</v>
          </cell>
        </row>
        <row r="520">
          <cell r="U520">
            <v>0</v>
          </cell>
          <cell r="V520">
            <v>0</v>
          </cell>
          <cell r="W520"/>
          <cell r="X520" t="str">
            <v>N</v>
          </cell>
          <cell r="Y520" t="str">
            <v>N</v>
          </cell>
          <cell r="Z520" t="str">
            <v>N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 t="str">
            <v>N</v>
          </cell>
          <cell r="AF520" t="str">
            <v>N</v>
          </cell>
          <cell r="AG520">
            <v>0</v>
          </cell>
          <cell r="AH520" t="str">
            <v>N</v>
          </cell>
          <cell r="AI520" t="str">
            <v>N</v>
          </cell>
        </row>
        <row r="521">
          <cell r="U521">
            <v>0</v>
          </cell>
          <cell r="V521">
            <v>0</v>
          </cell>
          <cell r="W521"/>
          <cell r="X521" t="str">
            <v>N</v>
          </cell>
          <cell r="Y521" t="str">
            <v>N</v>
          </cell>
          <cell r="Z521" t="str">
            <v>N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 t="str">
            <v>N</v>
          </cell>
          <cell r="AF521" t="str">
            <v>N</v>
          </cell>
          <cell r="AG521">
            <v>0</v>
          </cell>
          <cell r="AH521" t="str">
            <v>N</v>
          </cell>
          <cell r="AI521" t="str">
            <v>N</v>
          </cell>
        </row>
        <row r="522">
          <cell r="U522">
            <v>0</v>
          </cell>
          <cell r="V522">
            <v>0</v>
          </cell>
          <cell r="W522"/>
          <cell r="X522" t="str">
            <v>N</v>
          </cell>
          <cell r="Y522" t="str">
            <v>N</v>
          </cell>
          <cell r="Z522" t="str">
            <v>N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 t="str">
            <v>N</v>
          </cell>
          <cell r="AF522" t="str">
            <v>N</v>
          </cell>
          <cell r="AG522">
            <v>0</v>
          </cell>
          <cell r="AH522" t="str">
            <v>N</v>
          </cell>
          <cell r="AI522" t="str">
            <v>N</v>
          </cell>
        </row>
        <row r="523">
          <cell r="U523">
            <v>0</v>
          </cell>
          <cell r="V523">
            <v>0</v>
          </cell>
          <cell r="W523"/>
          <cell r="X523" t="str">
            <v>N</v>
          </cell>
          <cell r="Y523" t="str">
            <v>N</v>
          </cell>
          <cell r="Z523" t="str">
            <v>N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 t="str">
            <v>N</v>
          </cell>
          <cell r="AF523" t="str">
            <v>N</v>
          </cell>
          <cell r="AG523">
            <v>0</v>
          </cell>
          <cell r="AH523" t="str">
            <v>N</v>
          </cell>
          <cell r="AI523" t="str">
            <v>N</v>
          </cell>
        </row>
        <row r="524">
          <cell r="U524">
            <v>0</v>
          </cell>
          <cell r="V524">
            <v>0</v>
          </cell>
          <cell r="W524"/>
          <cell r="X524" t="str">
            <v>N</v>
          </cell>
          <cell r="Y524" t="str">
            <v>N</v>
          </cell>
          <cell r="Z524" t="str">
            <v>N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 t="str">
            <v>N</v>
          </cell>
          <cell r="AF524" t="str">
            <v>N</v>
          </cell>
          <cell r="AG524">
            <v>0</v>
          </cell>
          <cell r="AH524" t="str">
            <v>N</v>
          </cell>
          <cell r="AI524" t="str">
            <v>N</v>
          </cell>
        </row>
        <row r="525">
          <cell r="U525">
            <v>0</v>
          </cell>
          <cell r="V525">
            <v>0</v>
          </cell>
          <cell r="W525"/>
          <cell r="X525" t="str">
            <v>N</v>
          </cell>
          <cell r="Y525" t="str">
            <v>N</v>
          </cell>
          <cell r="Z525" t="str">
            <v>N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 t="str">
            <v>N</v>
          </cell>
          <cell r="AF525" t="str">
            <v>N</v>
          </cell>
          <cell r="AG525">
            <v>0</v>
          </cell>
          <cell r="AH525" t="str">
            <v>N</v>
          </cell>
          <cell r="AI525" t="str">
            <v>N</v>
          </cell>
        </row>
        <row r="526">
          <cell r="U526">
            <v>0</v>
          </cell>
          <cell r="V526">
            <v>0</v>
          </cell>
          <cell r="W526"/>
          <cell r="X526" t="str">
            <v>N</v>
          </cell>
          <cell r="Y526" t="str">
            <v>N</v>
          </cell>
          <cell r="Z526" t="str">
            <v>N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 t="str">
            <v>N</v>
          </cell>
          <cell r="AF526" t="str">
            <v>N</v>
          </cell>
          <cell r="AG526">
            <v>0</v>
          </cell>
          <cell r="AH526" t="str">
            <v>N</v>
          </cell>
          <cell r="AI526" t="str">
            <v>N</v>
          </cell>
        </row>
        <row r="527">
          <cell r="U527">
            <v>0</v>
          </cell>
          <cell r="V527">
            <v>0</v>
          </cell>
          <cell r="W527"/>
          <cell r="X527" t="str">
            <v>N</v>
          </cell>
          <cell r="Y527" t="str">
            <v>N</v>
          </cell>
          <cell r="Z527" t="str">
            <v>N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 t="str">
            <v>N</v>
          </cell>
          <cell r="AF527" t="str">
            <v>N</v>
          </cell>
          <cell r="AG527">
            <v>0</v>
          </cell>
          <cell r="AH527" t="str">
            <v>N</v>
          </cell>
          <cell r="AI527" t="str">
            <v>N</v>
          </cell>
        </row>
        <row r="528">
          <cell r="U528">
            <v>0</v>
          </cell>
          <cell r="V528">
            <v>0</v>
          </cell>
          <cell r="W528"/>
          <cell r="X528" t="str">
            <v>N</v>
          </cell>
          <cell r="Y528" t="str">
            <v>N</v>
          </cell>
          <cell r="Z528" t="str">
            <v>N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 t="str">
            <v>N</v>
          </cell>
          <cell r="AF528" t="str">
            <v>N</v>
          </cell>
          <cell r="AG528">
            <v>0</v>
          </cell>
          <cell r="AH528" t="str">
            <v>N</v>
          </cell>
          <cell r="AI528" t="str">
            <v>N</v>
          </cell>
        </row>
        <row r="529">
          <cell r="U529">
            <v>0</v>
          </cell>
          <cell r="V529">
            <v>0</v>
          </cell>
          <cell r="W529"/>
          <cell r="X529" t="str">
            <v>N</v>
          </cell>
          <cell r="Y529" t="str">
            <v>N</v>
          </cell>
          <cell r="Z529" t="str">
            <v>N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 t="str">
            <v>N</v>
          </cell>
          <cell r="AF529" t="str">
            <v>N</v>
          </cell>
          <cell r="AG529">
            <v>0</v>
          </cell>
          <cell r="AH529" t="str">
            <v>N</v>
          </cell>
          <cell r="AI529" t="str">
            <v>N</v>
          </cell>
        </row>
        <row r="530">
          <cell r="U530">
            <v>0</v>
          </cell>
          <cell r="V530">
            <v>0</v>
          </cell>
          <cell r="W530"/>
          <cell r="X530" t="str">
            <v>N</v>
          </cell>
          <cell r="Y530" t="str">
            <v>N</v>
          </cell>
          <cell r="Z530" t="str">
            <v>N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 t="str">
            <v>N</v>
          </cell>
          <cell r="AF530" t="str">
            <v>N</v>
          </cell>
          <cell r="AG530">
            <v>0</v>
          </cell>
          <cell r="AH530" t="str">
            <v>N</v>
          </cell>
          <cell r="AI530" t="str">
            <v>N</v>
          </cell>
        </row>
        <row r="531">
          <cell r="U531">
            <v>0</v>
          </cell>
          <cell r="V531">
            <v>0</v>
          </cell>
          <cell r="W531"/>
          <cell r="X531" t="str">
            <v>N</v>
          </cell>
          <cell r="Y531" t="str">
            <v>N</v>
          </cell>
          <cell r="Z531" t="str">
            <v>N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 t="str">
            <v>N</v>
          </cell>
          <cell r="AF531" t="str">
            <v>N</v>
          </cell>
          <cell r="AG531">
            <v>0</v>
          </cell>
          <cell r="AH531" t="str">
            <v>N</v>
          </cell>
          <cell r="AI531" t="str">
            <v>N</v>
          </cell>
        </row>
        <row r="532">
          <cell r="U532">
            <v>0</v>
          </cell>
          <cell r="V532">
            <v>0</v>
          </cell>
          <cell r="W532"/>
          <cell r="X532" t="str">
            <v>N</v>
          </cell>
          <cell r="Y532" t="str">
            <v>N</v>
          </cell>
          <cell r="Z532" t="str">
            <v>N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 t="str">
            <v>N</v>
          </cell>
          <cell r="AF532" t="str">
            <v>N</v>
          </cell>
          <cell r="AG532">
            <v>0</v>
          </cell>
          <cell r="AH532" t="str">
            <v>N</v>
          </cell>
          <cell r="AI532" t="str">
            <v>N</v>
          </cell>
        </row>
        <row r="533">
          <cell r="U533">
            <v>0</v>
          </cell>
          <cell r="V533">
            <v>0</v>
          </cell>
          <cell r="W533"/>
          <cell r="X533" t="str">
            <v>N</v>
          </cell>
          <cell r="Y533" t="str">
            <v>N</v>
          </cell>
          <cell r="Z533" t="str">
            <v>N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 t="str">
            <v>N</v>
          </cell>
          <cell r="AF533" t="str">
            <v>N</v>
          </cell>
          <cell r="AG533">
            <v>0</v>
          </cell>
          <cell r="AH533" t="str">
            <v>N</v>
          </cell>
          <cell r="AI533" t="str">
            <v>N</v>
          </cell>
        </row>
        <row r="534">
          <cell r="U534">
            <v>0</v>
          </cell>
          <cell r="V534">
            <v>0</v>
          </cell>
          <cell r="W534"/>
          <cell r="X534" t="str">
            <v>N</v>
          </cell>
          <cell r="Y534" t="str">
            <v>N</v>
          </cell>
          <cell r="Z534" t="str">
            <v>N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 t="str">
            <v>N</v>
          </cell>
          <cell r="AF534" t="str">
            <v>N</v>
          </cell>
          <cell r="AG534">
            <v>0</v>
          </cell>
          <cell r="AH534" t="str">
            <v>N</v>
          </cell>
          <cell r="AI534" t="str">
            <v>N</v>
          </cell>
        </row>
        <row r="535">
          <cell r="U535">
            <v>0</v>
          </cell>
          <cell r="V535">
            <v>0</v>
          </cell>
          <cell r="W535"/>
          <cell r="X535" t="str">
            <v>N</v>
          </cell>
          <cell r="Y535" t="str">
            <v>N</v>
          </cell>
          <cell r="Z535" t="str">
            <v>N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 t="str">
            <v>N</v>
          </cell>
          <cell r="AF535" t="str">
            <v>N</v>
          </cell>
          <cell r="AG535">
            <v>0</v>
          </cell>
          <cell r="AH535" t="str">
            <v>N</v>
          </cell>
          <cell r="AI535" t="str">
            <v>N</v>
          </cell>
        </row>
        <row r="536">
          <cell r="U536">
            <v>0</v>
          </cell>
          <cell r="V536">
            <v>0</v>
          </cell>
          <cell r="W536"/>
          <cell r="X536" t="str">
            <v>N</v>
          </cell>
          <cell r="Y536" t="str">
            <v>N</v>
          </cell>
          <cell r="Z536" t="str">
            <v>N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 t="str">
            <v>N</v>
          </cell>
          <cell r="AF536" t="str">
            <v>N</v>
          </cell>
          <cell r="AG536">
            <v>0</v>
          </cell>
          <cell r="AH536" t="str">
            <v>N</v>
          </cell>
          <cell r="AI536" t="str">
            <v>N</v>
          </cell>
        </row>
        <row r="537">
          <cell r="U537">
            <v>0</v>
          </cell>
          <cell r="V537">
            <v>0</v>
          </cell>
          <cell r="W537"/>
          <cell r="X537" t="str">
            <v>N</v>
          </cell>
          <cell r="Y537" t="str">
            <v>N</v>
          </cell>
          <cell r="Z537" t="str">
            <v>N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 t="str">
            <v>N</v>
          </cell>
          <cell r="AF537" t="str">
            <v>N</v>
          </cell>
          <cell r="AG537">
            <v>0</v>
          </cell>
          <cell r="AH537" t="str">
            <v>N</v>
          </cell>
          <cell r="AI537" t="str">
            <v>N</v>
          </cell>
        </row>
        <row r="538">
          <cell r="U538">
            <v>0</v>
          </cell>
          <cell r="V538">
            <v>0</v>
          </cell>
          <cell r="W538"/>
          <cell r="X538" t="str">
            <v>N</v>
          </cell>
          <cell r="Y538" t="str">
            <v>N</v>
          </cell>
          <cell r="Z538" t="str">
            <v>N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 t="str">
            <v>N</v>
          </cell>
          <cell r="AF538" t="str">
            <v>N</v>
          </cell>
          <cell r="AG538">
            <v>0</v>
          </cell>
          <cell r="AH538" t="str">
            <v>N</v>
          </cell>
          <cell r="AI538" t="str">
            <v>N</v>
          </cell>
        </row>
        <row r="539">
          <cell r="U539">
            <v>0</v>
          </cell>
          <cell r="V539">
            <v>0</v>
          </cell>
          <cell r="W539"/>
          <cell r="X539" t="str">
            <v>N</v>
          </cell>
          <cell r="Y539" t="str">
            <v>N</v>
          </cell>
          <cell r="Z539" t="str">
            <v>N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 t="str">
            <v>N</v>
          </cell>
          <cell r="AF539" t="str">
            <v>N</v>
          </cell>
          <cell r="AG539">
            <v>0</v>
          </cell>
          <cell r="AH539" t="str">
            <v>N</v>
          </cell>
          <cell r="AI539" t="str">
            <v>N</v>
          </cell>
        </row>
        <row r="540">
          <cell r="U540">
            <v>0</v>
          </cell>
          <cell r="V540">
            <v>0</v>
          </cell>
          <cell r="W540"/>
          <cell r="X540" t="str">
            <v>N</v>
          </cell>
          <cell r="Y540" t="str">
            <v>N</v>
          </cell>
          <cell r="Z540" t="str">
            <v>N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 t="str">
            <v>N</v>
          </cell>
          <cell r="AF540" t="str">
            <v>N</v>
          </cell>
          <cell r="AG540">
            <v>0</v>
          </cell>
          <cell r="AH540" t="str">
            <v>N</v>
          </cell>
          <cell r="AI540" t="str">
            <v>N</v>
          </cell>
        </row>
        <row r="541">
          <cell r="U541">
            <v>0</v>
          </cell>
          <cell r="V541">
            <v>0</v>
          </cell>
          <cell r="W541"/>
          <cell r="X541" t="str">
            <v>N</v>
          </cell>
          <cell r="Y541" t="str">
            <v>N</v>
          </cell>
          <cell r="Z541" t="str">
            <v>N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 t="str">
            <v>N</v>
          </cell>
          <cell r="AF541" t="str">
            <v>N</v>
          </cell>
          <cell r="AG541">
            <v>0</v>
          </cell>
          <cell r="AH541" t="str">
            <v>N</v>
          </cell>
          <cell r="AI541" t="str">
            <v>N</v>
          </cell>
        </row>
        <row r="542">
          <cell r="U542">
            <v>0</v>
          </cell>
          <cell r="V542">
            <v>0</v>
          </cell>
          <cell r="W542"/>
          <cell r="X542" t="str">
            <v>N</v>
          </cell>
          <cell r="Y542" t="str">
            <v>N</v>
          </cell>
          <cell r="Z542" t="str">
            <v>N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 t="str">
            <v>N</v>
          </cell>
          <cell r="AF542" t="str">
            <v>N</v>
          </cell>
          <cell r="AG542">
            <v>0</v>
          </cell>
          <cell r="AH542" t="str">
            <v>N</v>
          </cell>
          <cell r="AI542" t="str">
            <v>N</v>
          </cell>
        </row>
        <row r="543">
          <cell r="U543">
            <v>0</v>
          </cell>
          <cell r="V543">
            <v>0</v>
          </cell>
          <cell r="W543"/>
          <cell r="X543" t="str">
            <v>N</v>
          </cell>
          <cell r="Y543" t="str">
            <v>N</v>
          </cell>
          <cell r="Z543" t="str">
            <v>N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 t="str">
            <v>N</v>
          </cell>
          <cell r="AF543" t="str">
            <v>N</v>
          </cell>
          <cell r="AG543">
            <v>0</v>
          </cell>
          <cell r="AH543" t="str">
            <v>N</v>
          </cell>
          <cell r="AI543" t="str">
            <v>N</v>
          </cell>
        </row>
        <row r="544">
          <cell r="U544">
            <v>0</v>
          </cell>
          <cell r="V544">
            <v>0</v>
          </cell>
          <cell r="W544"/>
          <cell r="X544" t="str">
            <v>N</v>
          </cell>
          <cell r="Y544" t="str">
            <v>N</v>
          </cell>
          <cell r="Z544" t="str">
            <v>N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 t="str">
            <v>N</v>
          </cell>
          <cell r="AF544" t="str">
            <v>N</v>
          </cell>
          <cell r="AG544">
            <v>0</v>
          </cell>
          <cell r="AH544" t="str">
            <v>N</v>
          </cell>
          <cell r="AI544" t="str">
            <v>N</v>
          </cell>
        </row>
        <row r="545">
          <cell r="U545">
            <v>0</v>
          </cell>
          <cell r="V545">
            <v>0</v>
          </cell>
          <cell r="W545"/>
          <cell r="X545" t="str">
            <v>N</v>
          </cell>
          <cell r="Y545" t="str">
            <v>N</v>
          </cell>
          <cell r="Z545" t="str">
            <v>N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 t="str">
            <v>N</v>
          </cell>
          <cell r="AF545" t="str">
            <v>N</v>
          </cell>
          <cell r="AG545">
            <v>0</v>
          </cell>
          <cell r="AH545" t="str">
            <v>N</v>
          </cell>
          <cell r="AI545" t="str">
            <v>N</v>
          </cell>
        </row>
        <row r="546">
          <cell r="U546">
            <v>0</v>
          </cell>
          <cell r="V546">
            <v>0</v>
          </cell>
          <cell r="W546"/>
          <cell r="X546" t="str">
            <v>N</v>
          </cell>
          <cell r="Y546" t="str">
            <v>N</v>
          </cell>
          <cell r="Z546" t="str">
            <v>N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 t="str">
            <v>N</v>
          </cell>
          <cell r="AF546" t="str">
            <v>N</v>
          </cell>
          <cell r="AG546">
            <v>0</v>
          </cell>
          <cell r="AH546" t="str">
            <v>N</v>
          </cell>
          <cell r="AI546" t="str">
            <v>N</v>
          </cell>
        </row>
        <row r="547">
          <cell r="U547">
            <v>0</v>
          </cell>
          <cell r="V547">
            <v>0</v>
          </cell>
          <cell r="W547"/>
          <cell r="X547" t="str">
            <v>N</v>
          </cell>
          <cell r="Y547" t="str">
            <v>N</v>
          </cell>
          <cell r="Z547" t="str">
            <v>N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 t="str">
            <v>N</v>
          </cell>
          <cell r="AF547" t="str">
            <v>N</v>
          </cell>
          <cell r="AG547">
            <v>0</v>
          </cell>
          <cell r="AH547" t="str">
            <v>N</v>
          </cell>
          <cell r="AI547" t="str">
            <v>N</v>
          </cell>
        </row>
        <row r="548">
          <cell r="U548">
            <v>0</v>
          </cell>
          <cell r="V548">
            <v>0</v>
          </cell>
          <cell r="W548"/>
          <cell r="X548" t="str">
            <v>N</v>
          </cell>
          <cell r="Y548" t="str">
            <v>N</v>
          </cell>
          <cell r="Z548" t="str">
            <v>N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 t="str">
            <v>N</v>
          </cell>
          <cell r="AF548" t="str">
            <v>N</v>
          </cell>
          <cell r="AG548">
            <v>0</v>
          </cell>
          <cell r="AH548" t="str">
            <v>N</v>
          </cell>
          <cell r="AI548" t="str">
            <v>N</v>
          </cell>
        </row>
        <row r="549">
          <cell r="U549">
            <v>0</v>
          </cell>
          <cell r="V549">
            <v>0</v>
          </cell>
          <cell r="W549"/>
          <cell r="X549" t="str">
            <v>N</v>
          </cell>
          <cell r="Y549" t="str">
            <v>N</v>
          </cell>
          <cell r="Z549" t="str">
            <v>N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 t="str">
            <v>N</v>
          </cell>
          <cell r="AF549" t="str">
            <v>N</v>
          </cell>
          <cell r="AG549">
            <v>0</v>
          </cell>
          <cell r="AH549" t="str">
            <v>N</v>
          </cell>
          <cell r="AI549" t="str">
            <v>N</v>
          </cell>
        </row>
        <row r="550">
          <cell r="U550">
            <v>0</v>
          </cell>
          <cell r="V550">
            <v>0</v>
          </cell>
          <cell r="W550"/>
          <cell r="X550" t="str">
            <v>N</v>
          </cell>
          <cell r="Y550" t="str">
            <v>N</v>
          </cell>
          <cell r="Z550" t="str">
            <v>N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 t="str">
            <v>N</v>
          </cell>
          <cell r="AF550" t="str">
            <v>N</v>
          </cell>
          <cell r="AG550">
            <v>0</v>
          </cell>
          <cell r="AH550" t="str">
            <v>N</v>
          </cell>
          <cell r="AI550" t="str">
            <v>N</v>
          </cell>
        </row>
        <row r="551">
          <cell r="U551">
            <v>0</v>
          </cell>
          <cell r="V551">
            <v>0</v>
          </cell>
          <cell r="W551"/>
          <cell r="X551" t="str">
            <v>N</v>
          </cell>
          <cell r="Y551" t="str">
            <v>N</v>
          </cell>
          <cell r="Z551" t="str">
            <v>N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 t="str">
            <v>N</v>
          </cell>
          <cell r="AF551" t="str">
            <v>N</v>
          </cell>
          <cell r="AG551">
            <v>0</v>
          </cell>
          <cell r="AH551" t="str">
            <v>N</v>
          </cell>
          <cell r="AI551" t="str">
            <v>N</v>
          </cell>
        </row>
        <row r="552">
          <cell r="U552">
            <v>0</v>
          </cell>
          <cell r="V552">
            <v>0</v>
          </cell>
          <cell r="W552"/>
          <cell r="X552" t="str">
            <v>N</v>
          </cell>
          <cell r="Y552" t="str">
            <v>N</v>
          </cell>
          <cell r="Z552" t="str">
            <v>N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 t="str">
            <v>N</v>
          </cell>
          <cell r="AF552" t="str">
            <v>N</v>
          </cell>
          <cell r="AG552">
            <v>0</v>
          </cell>
          <cell r="AH552" t="str">
            <v>N</v>
          </cell>
          <cell r="AI552" t="str">
            <v>N</v>
          </cell>
        </row>
        <row r="553">
          <cell r="U553">
            <v>0</v>
          </cell>
          <cell r="V553">
            <v>0</v>
          </cell>
          <cell r="W553"/>
          <cell r="X553" t="str">
            <v>N</v>
          </cell>
          <cell r="Y553" t="str">
            <v>N</v>
          </cell>
          <cell r="Z553" t="str">
            <v>N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 t="str">
            <v>N</v>
          </cell>
          <cell r="AF553" t="str">
            <v>N</v>
          </cell>
          <cell r="AG553">
            <v>0</v>
          </cell>
          <cell r="AH553" t="str">
            <v>N</v>
          </cell>
          <cell r="AI553" t="str">
            <v>N</v>
          </cell>
        </row>
        <row r="554">
          <cell r="U554">
            <v>0</v>
          </cell>
          <cell r="V554">
            <v>0</v>
          </cell>
          <cell r="W554"/>
          <cell r="X554" t="str">
            <v>N</v>
          </cell>
          <cell r="Y554" t="str">
            <v>N</v>
          </cell>
          <cell r="Z554" t="str">
            <v>N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 t="str">
            <v>N</v>
          </cell>
          <cell r="AF554" t="str">
            <v>N</v>
          </cell>
          <cell r="AG554">
            <v>0</v>
          </cell>
          <cell r="AH554" t="str">
            <v>N</v>
          </cell>
          <cell r="AI554" t="str">
            <v>N</v>
          </cell>
        </row>
        <row r="555">
          <cell r="U555">
            <v>0</v>
          </cell>
          <cell r="V555">
            <v>0</v>
          </cell>
          <cell r="W555"/>
          <cell r="X555" t="str">
            <v>N</v>
          </cell>
          <cell r="Y555" t="str">
            <v>N</v>
          </cell>
          <cell r="Z555" t="str">
            <v>N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 t="str">
            <v>N</v>
          </cell>
          <cell r="AF555" t="str">
            <v>N</v>
          </cell>
          <cell r="AG555">
            <v>0</v>
          </cell>
          <cell r="AH555" t="str">
            <v>N</v>
          </cell>
          <cell r="AI555" t="str">
            <v>N</v>
          </cell>
        </row>
        <row r="556">
          <cell r="U556">
            <v>0</v>
          </cell>
          <cell r="V556">
            <v>0</v>
          </cell>
          <cell r="W556"/>
          <cell r="X556" t="str">
            <v>N</v>
          </cell>
          <cell r="Y556" t="str">
            <v>N</v>
          </cell>
          <cell r="Z556" t="str">
            <v>N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 t="str">
            <v>N</v>
          </cell>
          <cell r="AF556" t="str">
            <v>N</v>
          </cell>
          <cell r="AG556">
            <v>0</v>
          </cell>
          <cell r="AH556" t="str">
            <v>N</v>
          </cell>
          <cell r="AI556" t="str">
            <v>N</v>
          </cell>
        </row>
        <row r="557">
          <cell r="U557">
            <v>0</v>
          </cell>
          <cell r="V557">
            <v>0</v>
          </cell>
          <cell r="W557"/>
          <cell r="X557" t="str">
            <v>N</v>
          </cell>
          <cell r="Y557" t="str">
            <v>N</v>
          </cell>
          <cell r="Z557" t="str">
            <v>N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 t="str">
            <v>N</v>
          </cell>
          <cell r="AF557" t="str">
            <v>N</v>
          </cell>
          <cell r="AG557">
            <v>0</v>
          </cell>
          <cell r="AH557" t="str">
            <v>N</v>
          </cell>
          <cell r="AI557" t="str">
            <v>N</v>
          </cell>
        </row>
        <row r="558">
          <cell r="U558">
            <v>0</v>
          </cell>
          <cell r="V558">
            <v>0</v>
          </cell>
          <cell r="W558"/>
          <cell r="X558" t="str">
            <v>N</v>
          </cell>
          <cell r="Y558" t="str">
            <v>N</v>
          </cell>
          <cell r="Z558" t="str">
            <v>N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 t="str">
            <v>N</v>
          </cell>
          <cell r="AF558" t="str">
            <v>N</v>
          </cell>
          <cell r="AG558">
            <v>0</v>
          </cell>
          <cell r="AH558" t="str">
            <v>N</v>
          </cell>
          <cell r="AI558" t="str">
            <v>N</v>
          </cell>
        </row>
        <row r="559">
          <cell r="U559">
            <v>0</v>
          </cell>
          <cell r="V559">
            <v>0</v>
          </cell>
          <cell r="W559"/>
          <cell r="X559" t="str">
            <v>N</v>
          </cell>
          <cell r="Y559" t="str">
            <v>N</v>
          </cell>
          <cell r="Z559" t="str">
            <v>N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 t="str">
            <v>N</v>
          </cell>
          <cell r="AF559" t="str">
            <v>N</v>
          </cell>
          <cell r="AG559">
            <v>0</v>
          </cell>
          <cell r="AH559" t="str">
            <v>N</v>
          </cell>
          <cell r="AI559" t="str">
            <v>N</v>
          </cell>
        </row>
        <row r="560">
          <cell r="U560">
            <v>0</v>
          </cell>
          <cell r="V560">
            <v>0</v>
          </cell>
          <cell r="W560"/>
          <cell r="X560" t="str">
            <v>N</v>
          </cell>
          <cell r="Y560" t="str">
            <v>N</v>
          </cell>
          <cell r="Z560" t="str">
            <v>N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 t="str">
            <v>N</v>
          </cell>
          <cell r="AF560" t="str">
            <v>N</v>
          </cell>
          <cell r="AG560">
            <v>0</v>
          </cell>
          <cell r="AH560" t="str">
            <v>N</v>
          </cell>
          <cell r="AI560" t="str">
            <v>N</v>
          </cell>
        </row>
        <row r="561">
          <cell r="U561">
            <v>0</v>
          </cell>
          <cell r="V561">
            <v>0</v>
          </cell>
          <cell r="W561"/>
          <cell r="X561" t="str">
            <v>N</v>
          </cell>
          <cell r="Y561" t="str">
            <v>N</v>
          </cell>
          <cell r="Z561" t="str">
            <v>N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 t="str">
            <v>N</v>
          </cell>
          <cell r="AF561" t="str">
            <v>N</v>
          </cell>
          <cell r="AG561">
            <v>0</v>
          </cell>
          <cell r="AH561" t="str">
            <v>N</v>
          </cell>
          <cell r="AI561" t="str">
            <v>N</v>
          </cell>
        </row>
        <row r="562">
          <cell r="U562">
            <v>0</v>
          </cell>
          <cell r="V562">
            <v>0</v>
          </cell>
          <cell r="W562"/>
          <cell r="X562" t="str">
            <v>N</v>
          </cell>
          <cell r="Y562" t="str">
            <v>N</v>
          </cell>
          <cell r="Z562" t="str">
            <v>N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 t="str">
            <v>N</v>
          </cell>
          <cell r="AF562" t="str">
            <v>N</v>
          </cell>
          <cell r="AG562">
            <v>0</v>
          </cell>
          <cell r="AH562" t="str">
            <v>N</v>
          </cell>
          <cell r="AI562" t="str">
            <v>N</v>
          </cell>
        </row>
        <row r="563">
          <cell r="U563">
            <v>0</v>
          </cell>
          <cell r="V563">
            <v>0</v>
          </cell>
          <cell r="W563"/>
          <cell r="X563" t="str">
            <v>N</v>
          </cell>
          <cell r="Y563" t="str">
            <v>N</v>
          </cell>
          <cell r="Z563" t="str">
            <v>N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 t="str">
            <v>N</v>
          </cell>
          <cell r="AF563" t="str">
            <v>N</v>
          </cell>
          <cell r="AG563">
            <v>0</v>
          </cell>
          <cell r="AH563" t="str">
            <v>N</v>
          </cell>
          <cell r="AI563" t="str">
            <v>N</v>
          </cell>
        </row>
        <row r="564">
          <cell r="U564">
            <v>0</v>
          </cell>
          <cell r="V564">
            <v>0</v>
          </cell>
          <cell r="W564"/>
          <cell r="X564" t="str">
            <v>N</v>
          </cell>
          <cell r="Y564" t="str">
            <v>N</v>
          </cell>
          <cell r="Z564" t="str">
            <v>N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 t="str">
            <v>N</v>
          </cell>
          <cell r="AF564" t="str">
            <v>N</v>
          </cell>
          <cell r="AG564">
            <v>0</v>
          </cell>
          <cell r="AH564" t="str">
            <v>N</v>
          </cell>
          <cell r="AI564" t="str">
            <v>N</v>
          </cell>
        </row>
        <row r="565">
          <cell r="U565">
            <v>0</v>
          </cell>
          <cell r="V565">
            <v>0</v>
          </cell>
          <cell r="W565"/>
          <cell r="X565" t="str">
            <v>N</v>
          </cell>
          <cell r="Y565" t="str">
            <v>N</v>
          </cell>
          <cell r="Z565" t="str">
            <v>N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 t="str">
            <v>N</v>
          </cell>
          <cell r="AF565" t="str">
            <v>N</v>
          </cell>
          <cell r="AG565">
            <v>0</v>
          </cell>
          <cell r="AH565" t="str">
            <v>N</v>
          </cell>
          <cell r="AI565" t="str">
            <v>N</v>
          </cell>
        </row>
        <row r="566">
          <cell r="U566">
            <v>0</v>
          </cell>
          <cell r="V566">
            <v>0</v>
          </cell>
          <cell r="W566"/>
          <cell r="X566" t="str">
            <v>N</v>
          </cell>
          <cell r="Y566" t="str">
            <v>N</v>
          </cell>
          <cell r="Z566" t="str">
            <v>N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 t="str">
            <v>N</v>
          </cell>
          <cell r="AF566" t="str">
            <v>N</v>
          </cell>
          <cell r="AG566">
            <v>0</v>
          </cell>
          <cell r="AH566" t="str">
            <v>N</v>
          </cell>
          <cell r="AI566" t="str">
            <v>N</v>
          </cell>
        </row>
        <row r="567">
          <cell r="U567">
            <v>0</v>
          </cell>
          <cell r="V567">
            <v>0</v>
          </cell>
          <cell r="W567"/>
          <cell r="X567" t="str">
            <v>N</v>
          </cell>
          <cell r="Y567" t="str">
            <v>N</v>
          </cell>
          <cell r="Z567" t="str">
            <v>N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 t="str">
            <v>N</v>
          </cell>
          <cell r="AF567" t="str">
            <v>N</v>
          </cell>
          <cell r="AG567">
            <v>0</v>
          </cell>
          <cell r="AH567" t="str">
            <v>N</v>
          </cell>
          <cell r="AI567" t="str">
            <v>N</v>
          </cell>
        </row>
        <row r="568">
          <cell r="U568">
            <v>0</v>
          </cell>
          <cell r="V568">
            <v>0</v>
          </cell>
          <cell r="W568"/>
          <cell r="X568" t="str">
            <v>N</v>
          </cell>
          <cell r="Y568" t="str">
            <v>N</v>
          </cell>
          <cell r="Z568" t="str">
            <v>N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 t="str">
            <v>N</v>
          </cell>
          <cell r="AF568" t="str">
            <v>N</v>
          </cell>
          <cell r="AG568">
            <v>0</v>
          </cell>
          <cell r="AH568" t="str">
            <v>N</v>
          </cell>
          <cell r="AI568" t="str">
            <v>N</v>
          </cell>
        </row>
        <row r="569">
          <cell r="U569">
            <v>0</v>
          </cell>
          <cell r="V569">
            <v>0</v>
          </cell>
          <cell r="W569"/>
          <cell r="X569" t="str">
            <v>N</v>
          </cell>
          <cell r="Y569" t="str">
            <v>N</v>
          </cell>
          <cell r="Z569" t="str">
            <v>N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 t="str">
            <v>N</v>
          </cell>
          <cell r="AF569" t="str">
            <v>N</v>
          </cell>
          <cell r="AG569">
            <v>0</v>
          </cell>
          <cell r="AH569" t="str">
            <v>N</v>
          </cell>
          <cell r="AI569" t="str">
            <v>N</v>
          </cell>
        </row>
        <row r="570">
          <cell r="U570">
            <v>0</v>
          </cell>
          <cell r="V570">
            <v>0</v>
          </cell>
          <cell r="W570"/>
          <cell r="X570" t="str">
            <v>N</v>
          </cell>
          <cell r="Y570" t="str">
            <v>N</v>
          </cell>
          <cell r="Z570" t="str">
            <v>N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 t="str">
            <v>N</v>
          </cell>
          <cell r="AF570" t="str">
            <v>N</v>
          </cell>
          <cell r="AG570">
            <v>0</v>
          </cell>
          <cell r="AH570" t="str">
            <v>N</v>
          </cell>
          <cell r="AI570" t="str">
            <v>N</v>
          </cell>
        </row>
        <row r="571">
          <cell r="U571">
            <v>0</v>
          </cell>
          <cell r="V571">
            <v>0</v>
          </cell>
          <cell r="W571"/>
          <cell r="X571" t="str">
            <v>N</v>
          </cell>
          <cell r="Y571" t="str">
            <v>N</v>
          </cell>
          <cell r="Z571" t="str">
            <v>N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 t="str">
            <v>N</v>
          </cell>
          <cell r="AF571" t="str">
            <v>N</v>
          </cell>
          <cell r="AG571">
            <v>0</v>
          </cell>
          <cell r="AH571" t="str">
            <v>N</v>
          </cell>
          <cell r="AI571" t="str">
            <v>N</v>
          </cell>
        </row>
        <row r="572">
          <cell r="U572">
            <v>0</v>
          </cell>
          <cell r="V572">
            <v>0</v>
          </cell>
          <cell r="W572"/>
          <cell r="X572" t="str">
            <v>N</v>
          </cell>
          <cell r="Y572" t="str">
            <v>N</v>
          </cell>
          <cell r="Z572" t="str">
            <v>N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 t="str">
            <v>N</v>
          </cell>
          <cell r="AF572" t="str">
            <v>N</v>
          </cell>
          <cell r="AG572">
            <v>0</v>
          </cell>
          <cell r="AH572" t="str">
            <v>N</v>
          </cell>
          <cell r="AI572" t="str">
            <v>N</v>
          </cell>
        </row>
        <row r="573">
          <cell r="U573">
            <v>0</v>
          </cell>
          <cell r="V573">
            <v>0</v>
          </cell>
          <cell r="W573"/>
          <cell r="X573" t="str">
            <v>N</v>
          </cell>
          <cell r="Y573" t="str">
            <v>N</v>
          </cell>
          <cell r="Z573" t="str">
            <v>N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 t="str">
            <v>N</v>
          </cell>
          <cell r="AF573" t="str">
            <v>N</v>
          </cell>
          <cell r="AG573">
            <v>0</v>
          </cell>
          <cell r="AH573" t="str">
            <v>N</v>
          </cell>
          <cell r="AI573" t="str">
            <v>N</v>
          </cell>
        </row>
        <row r="574">
          <cell r="U574">
            <v>0</v>
          </cell>
          <cell r="V574">
            <v>0</v>
          </cell>
          <cell r="W574"/>
          <cell r="X574" t="str">
            <v>N</v>
          </cell>
          <cell r="Y574" t="str">
            <v>N</v>
          </cell>
          <cell r="Z574" t="str">
            <v>N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 t="str">
            <v>N</v>
          </cell>
          <cell r="AF574" t="str">
            <v>N</v>
          </cell>
          <cell r="AG574">
            <v>0</v>
          </cell>
          <cell r="AH574" t="str">
            <v>N</v>
          </cell>
          <cell r="AI574" t="str">
            <v>N</v>
          </cell>
        </row>
        <row r="575">
          <cell r="U575">
            <v>0</v>
          </cell>
          <cell r="V575">
            <v>0</v>
          </cell>
          <cell r="W575"/>
          <cell r="X575" t="str">
            <v>N</v>
          </cell>
          <cell r="Y575" t="str">
            <v>N</v>
          </cell>
          <cell r="Z575" t="str">
            <v>N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 t="str">
            <v>N</v>
          </cell>
          <cell r="AF575" t="str">
            <v>N</v>
          </cell>
          <cell r="AG575">
            <v>0</v>
          </cell>
          <cell r="AH575" t="str">
            <v>N</v>
          </cell>
          <cell r="AI575" t="str">
            <v>N</v>
          </cell>
        </row>
        <row r="576">
          <cell r="U576">
            <v>0</v>
          </cell>
          <cell r="V576">
            <v>0</v>
          </cell>
          <cell r="W576"/>
          <cell r="X576" t="str">
            <v>N</v>
          </cell>
          <cell r="Y576" t="str">
            <v>N</v>
          </cell>
          <cell r="Z576" t="str">
            <v>N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 t="str">
            <v>N</v>
          </cell>
          <cell r="AF576" t="str">
            <v>N</v>
          </cell>
          <cell r="AG576">
            <v>0</v>
          </cell>
          <cell r="AH576" t="str">
            <v>N</v>
          </cell>
          <cell r="AI576" t="str">
            <v>N</v>
          </cell>
        </row>
        <row r="577">
          <cell r="U577">
            <v>0</v>
          </cell>
          <cell r="V577">
            <v>0</v>
          </cell>
          <cell r="W577"/>
          <cell r="X577" t="str">
            <v>N</v>
          </cell>
          <cell r="Y577" t="str">
            <v>N</v>
          </cell>
          <cell r="Z577" t="str">
            <v>N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 t="str">
            <v>N</v>
          </cell>
          <cell r="AF577" t="str">
            <v>N</v>
          </cell>
          <cell r="AG577">
            <v>0</v>
          </cell>
          <cell r="AH577" t="str">
            <v>N</v>
          </cell>
          <cell r="AI577" t="str">
            <v>N</v>
          </cell>
        </row>
        <row r="578">
          <cell r="U578">
            <v>0</v>
          </cell>
          <cell r="V578">
            <v>0</v>
          </cell>
          <cell r="W578"/>
          <cell r="X578" t="str">
            <v>N</v>
          </cell>
          <cell r="Y578" t="str">
            <v>N</v>
          </cell>
          <cell r="Z578" t="str">
            <v>N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 t="str">
            <v>N</v>
          </cell>
          <cell r="AF578" t="str">
            <v>N</v>
          </cell>
          <cell r="AG578">
            <v>0</v>
          </cell>
          <cell r="AH578" t="str">
            <v>N</v>
          </cell>
          <cell r="AI578" t="str">
            <v>N</v>
          </cell>
        </row>
        <row r="579">
          <cell r="U579">
            <v>0</v>
          </cell>
          <cell r="V579">
            <v>0</v>
          </cell>
          <cell r="W579"/>
          <cell r="X579" t="str">
            <v>N</v>
          </cell>
          <cell r="Y579" t="str">
            <v>N</v>
          </cell>
          <cell r="Z579" t="str">
            <v>N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 t="str">
            <v>N</v>
          </cell>
          <cell r="AF579" t="str">
            <v>N</v>
          </cell>
          <cell r="AG579">
            <v>0</v>
          </cell>
          <cell r="AH579" t="str">
            <v>N</v>
          </cell>
          <cell r="AI579" t="str">
            <v>N</v>
          </cell>
        </row>
        <row r="580">
          <cell r="U580">
            <v>0</v>
          </cell>
          <cell r="V580">
            <v>0</v>
          </cell>
          <cell r="W580"/>
          <cell r="X580" t="str">
            <v>N</v>
          </cell>
          <cell r="Y580" t="str">
            <v>N</v>
          </cell>
          <cell r="Z580" t="str">
            <v>N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 t="str">
            <v>N</v>
          </cell>
          <cell r="AF580" t="str">
            <v>N</v>
          </cell>
          <cell r="AG580">
            <v>0</v>
          </cell>
          <cell r="AH580" t="str">
            <v>N</v>
          </cell>
          <cell r="AI580" t="str">
            <v>N</v>
          </cell>
        </row>
        <row r="581">
          <cell r="U581">
            <v>0</v>
          </cell>
          <cell r="V581">
            <v>0</v>
          </cell>
          <cell r="W581"/>
          <cell r="X581" t="str">
            <v>N</v>
          </cell>
          <cell r="Y581" t="str">
            <v>N</v>
          </cell>
          <cell r="Z581" t="str">
            <v>N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 t="str">
            <v>N</v>
          </cell>
          <cell r="AF581" t="str">
            <v>N</v>
          </cell>
          <cell r="AG581">
            <v>0</v>
          </cell>
          <cell r="AH581" t="str">
            <v>N</v>
          </cell>
          <cell r="AI581" t="str">
            <v>N</v>
          </cell>
        </row>
        <row r="582">
          <cell r="U582">
            <v>0</v>
          </cell>
          <cell r="V582">
            <v>0</v>
          </cell>
          <cell r="W582"/>
          <cell r="X582" t="str">
            <v>N</v>
          </cell>
          <cell r="Y582" t="str">
            <v>N</v>
          </cell>
          <cell r="Z582" t="str">
            <v>N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 t="str">
            <v>N</v>
          </cell>
          <cell r="AF582" t="str">
            <v>N</v>
          </cell>
          <cell r="AG582">
            <v>0</v>
          </cell>
          <cell r="AH582" t="str">
            <v>N</v>
          </cell>
          <cell r="AI582" t="str">
            <v>N</v>
          </cell>
        </row>
        <row r="583">
          <cell r="U583">
            <v>0</v>
          </cell>
          <cell r="V583">
            <v>0</v>
          </cell>
          <cell r="W583"/>
          <cell r="X583" t="str">
            <v>N</v>
          </cell>
          <cell r="Y583" t="str">
            <v>N</v>
          </cell>
          <cell r="Z583" t="str">
            <v>N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 t="str">
            <v>N</v>
          </cell>
          <cell r="AF583" t="str">
            <v>N</v>
          </cell>
          <cell r="AG583">
            <v>0</v>
          </cell>
          <cell r="AH583" t="str">
            <v>N</v>
          </cell>
          <cell r="AI583" t="str">
            <v>N</v>
          </cell>
        </row>
        <row r="584">
          <cell r="U584">
            <v>0</v>
          </cell>
          <cell r="V584">
            <v>0</v>
          </cell>
          <cell r="W584"/>
          <cell r="X584" t="str">
            <v>N</v>
          </cell>
          <cell r="Y584" t="str">
            <v>N</v>
          </cell>
          <cell r="Z584" t="str">
            <v>N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 t="str">
            <v>N</v>
          </cell>
          <cell r="AF584" t="str">
            <v>N</v>
          </cell>
          <cell r="AG584">
            <v>0</v>
          </cell>
          <cell r="AH584" t="str">
            <v>N</v>
          </cell>
          <cell r="AI584" t="str">
            <v>N</v>
          </cell>
        </row>
        <row r="585">
          <cell r="U585">
            <v>0</v>
          </cell>
          <cell r="V585">
            <v>0</v>
          </cell>
          <cell r="W585"/>
          <cell r="X585" t="str">
            <v>N</v>
          </cell>
          <cell r="Y585" t="str">
            <v>N</v>
          </cell>
          <cell r="Z585" t="str">
            <v>N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 t="str">
            <v>N</v>
          </cell>
          <cell r="AF585" t="str">
            <v>N</v>
          </cell>
          <cell r="AG585">
            <v>0</v>
          </cell>
          <cell r="AH585" t="str">
            <v>N</v>
          </cell>
          <cell r="AI585" t="str">
            <v>N</v>
          </cell>
        </row>
        <row r="586">
          <cell r="U586">
            <v>0</v>
          </cell>
          <cell r="V586">
            <v>0</v>
          </cell>
          <cell r="W586"/>
          <cell r="X586" t="str">
            <v>N</v>
          </cell>
          <cell r="Y586" t="str">
            <v>N</v>
          </cell>
          <cell r="Z586" t="str">
            <v>N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 t="str">
            <v>N</v>
          </cell>
          <cell r="AF586" t="str">
            <v>N</v>
          </cell>
          <cell r="AG586">
            <v>0</v>
          </cell>
          <cell r="AH586" t="str">
            <v>N</v>
          </cell>
          <cell r="AI586" t="str">
            <v>N</v>
          </cell>
        </row>
        <row r="587">
          <cell r="U587">
            <v>0</v>
          </cell>
          <cell r="V587">
            <v>0</v>
          </cell>
          <cell r="W587"/>
          <cell r="X587" t="str">
            <v>N</v>
          </cell>
          <cell r="Y587" t="str">
            <v>N</v>
          </cell>
          <cell r="Z587" t="str">
            <v>N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 t="str">
            <v>N</v>
          </cell>
          <cell r="AF587" t="str">
            <v>N</v>
          </cell>
          <cell r="AG587">
            <v>0</v>
          </cell>
          <cell r="AH587" t="str">
            <v>N</v>
          </cell>
          <cell r="AI587" t="str">
            <v>N</v>
          </cell>
        </row>
        <row r="588">
          <cell r="U588">
            <v>0</v>
          </cell>
          <cell r="V588">
            <v>0</v>
          </cell>
          <cell r="W588"/>
          <cell r="X588" t="str">
            <v>N</v>
          </cell>
          <cell r="Y588" t="str">
            <v>N</v>
          </cell>
          <cell r="Z588" t="str">
            <v>N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 t="str">
            <v>N</v>
          </cell>
          <cell r="AF588" t="str">
            <v>N</v>
          </cell>
          <cell r="AG588">
            <v>0</v>
          </cell>
          <cell r="AH588" t="str">
            <v>N</v>
          </cell>
          <cell r="AI588" t="str">
            <v>N</v>
          </cell>
        </row>
        <row r="589">
          <cell r="U589">
            <v>0</v>
          </cell>
          <cell r="V589">
            <v>0</v>
          </cell>
          <cell r="W589"/>
          <cell r="X589" t="str">
            <v>N</v>
          </cell>
          <cell r="Y589" t="str">
            <v>N</v>
          </cell>
          <cell r="Z589" t="str">
            <v>N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 t="str">
            <v>N</v>
          </cell>
          <cell r="AF589" t="str">
            <v>N</v>
          </cell>
          <cell r="AG589">
            <v>0</v>
          </cell>
          <cell r="AH589" t="str">
            <v>N</v>
          </cell>
          <cell r="AI589" t="str">
            <v>N</v>
          </cell>
        </row>
        <row r="590">
          <cell r="U590">
            <v>0</v>
          </cell>
          <cell r="V590">
            <v>0</v>
          </cell>
          <cell r="W590"/>
          <cell r="X590" t="str">
            <v>N</v>
          </cell>
          <cell r="Y590" t="str">
            <v>N</v>
          </cell>
          <cell r="Z590" t="str">
            <v>N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 t="str">
            <v>N</v>
          </cell>
          <cell r="AF590" t="str">
            <v>N</v>
          </cell>
          <cell r="AG590">
            <v>0</v>
          </cell>
          <cell r="AH590" t="str">
            <v>N</v>
          </cell>
          <cell r="AI590" t="str">
            <v>N</v>
          </cell>
        </row>
        <row r="591">
          <cell r="U591">
            <v>0</v>
          </cell>
          <cell r="V591">
            <v>0</v>
          </cell>
          <cell r="W591"/>
          <cell r="X591" t="str">
            <v>N</v>
          </cell>
          <cell r="Y591" t="str">
            <v>N</v>
          </cell>
          <cell r="Z591" t="str">
            <v>N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 t="str">
            <v>N</v>
          </cell>
          <cell r="AF591" t="str">
            <v>N</v>
          </cell>
          <cell r="AG591">
            <v>0</v>
          </cell>
          <cell r="AH591" t="str">
            <v>N</v>
          </cell>
          <cell r="AI591" t="str">
            <v>N</v>
          </cell>
        </row>
        <row r="592">
          <cell r="U592">
            <v>0</v>
          </cell>
          <cell r="V592">
            <v>0</v>
          </cell>
          <cell r="W592"/>
          <cell r="X592" t="str">
            <v>N</v>
          </cell>
          <cell r="Y592" t="str">
            <v>N</v>
          </cell>
          <cell r="Z592" t="str">
            <v>N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 t="str">
            <v>N</v>
          </cell>
          <cell r="AF592" t="str">
            <v>N</v>
          </cell>
          <cell r="AG592">
            <v>0</v>
          </cell>
          <cell r="AH592" t="str">
            <v>N</v>
          </cell>
          <cell r="AI592" t="str">
            <v>N</v>
          </cell>
        </row>
        <row r="593">
          <cell r="U593">
            <v>0</v>
          </cell>
          <cell r="V593">
            <v>0</v>
          </cell>
          <cell r="W593"/>
          <cell r="X593" t="str">
            <v>N</v>
          </cell>
          <cell r="Y593" t="str">
            <v>N</v>
          </cell>
          <cell r="Z593" t="str">
            <v>N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 t="str">
            <v>N</v>
          </cell>
          <cell r="AF593" t="str">
            <v>N</v>
          </cell>
          <cell r="AG593">
            <v>0</v>
          </cell>
          <cell r="AH593" t="str">
            <v>N</v>
          </cell>
          <cell r="AI593" t="str">
            <v>N</v>
          </cell>
        </row>
        <row r="594">
          <cell r="U594">
            <v>0</v>
          </cell>
          <cell r="V594">
            <v>0</v>
          </cell>
          <cell r="W594"/>
          <cell r="X594" t="str">
            <v>N</v>
          </cell>
          <cell r="Y594" t="str">
            <v>N</v>
          </cell>
          <cell r="Z594" t="str">
            <v>N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 t="str">
            <v>N</v>
          </cell>
          <cell r="AF594" t="str">
            <v>N</v>
          </cell>
          <cell r="AG594">
            <v>0</v>
          </cell>
          <cell r="AH594" t="str">
            <v>N</v>
          </cell>
          <cell r="AI594" t="str">
            <v>N</v>
          </cell>
        </row>
        <row r="595">
          <cell r="U595">
            <v>0</v>
          </cell>
          <cell r="V595">
            <v>0</v>
          </cell>
          <cell r="W595"/>
          <cell r="X595" t="str">
            <v>N</v>
          </cell>
          <cell r="Y595" t="str">
            <v>N</v>
          </cell>
          <cell r="Z595" t="str">
            <v>N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 t="str">
            <v>N</v>
          </cell>
          <cell r="AF595" t="str">
            <v>N</v>
          </cell>
          <cell r="AG595">
            <v>0</v>
          </cell>
          <cell r="AH595" t="str">
            <v>N</v>
          </cell>
          <cell r="AI595" t="str">
            <v>N</v>
          </cell>
        </row>
        <row r="596">
          <cell r="U596">
            <v>0</v>
          </cell>
          <cell r="V596">
            <v>0</v>
          </cell>
          <cell r="W596"/>
          <cell r="X596" t="str">
            <v>N</v>
          </cell>
          <cell r="Y596" t="str">
            <v>N</v>
          </cell>
          <cell r="Z596" t="str">
            <v>N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 t="str">
            <v>N</v>
          </cell>
          <cell r="AF596" t="str">
            <v>N</v>
          </cell>
          <cell r="AG596">
            <v>0</v>
          </cell>
          <cell r="AH596" t="str">
            <v>N</v>
          </cell>
          <cell r="AI596" t="str">
            <v>N</v>
          </cell>
        </row>
        <row r="597">
          <cell r="U597">
            <v>0</v>
          </cell>
          <cell r="V597">
            <v>0</v>
          </cell>
          <cell r="W597"/>
          <cell r="X597" t="str">
            <v>N</v>
          </cell>
          <cell r="Y597" t="str">
            <v>N</v>
          </cell>
          <cell r="Z597" t="str">
            <v>N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 t="str">
            <v>N</v>
          </cell>
          <cell r="AF597" t="str">
            <v>N</v>
          </cell>
          <cell r="AG597">
            <v>0</v>
          </cell>
          <cell r="AH597" t="str">
            <v>N</v>
          </cell>
          <cell r="AI597" t="str">
            <v>N</v>
          </cell>
        </row>
        <row r="598">
          <cell r="U598">
            <v>0</v>
          </cell>
          <cell r="V598">
            <v>0</v>
          </cell>
          <cell r="W598"/>
          <cell r="X598" t="str">
            <v>N</v>
          </cell>
          <cell r="Y598" t="str">
            <v>N</v>
          </cell>
          <cell r="Z598" t="str">
            <v>N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 t="str">
            <v>N</v>
          </cell>
          <cell r="AF598" t="str">
            <v>N</v>
          </cell>
          <cell r="AG598">
            <v>0</v>
          </cell>
          <cell r="AH598" t="str">
            <v>N</v>
          </cell>
          <cell r="AI598" t="str">
            <v>N</v>
          </cell>
        </row>
        <row r="599">
          <cell r="U599">
            <v>0</v>
          </cell>
          <cell r="V599">
            <v>0</v>
          </cell>
          <cell r="W599"/>
          <cell r="X599" t="str">
            <v>N</v>
          </cell>
          <cell r="Y599" t="str">
            <v>N</v>
          </cell>
          <cell r="Z599" t="str">
            <v>N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 t="str">
            <v>N</v>
          </cell>
          <cell r="AF599" t="str">
            <v>N</v>
          </cell>
          <cell r="AG599">
            <v>0</v>
          </cell>
          <cell r="AH599" t="str">
            <v>N</v>
          </cell>
          <cell r="AI599" t="str">
            <v>N</v>
          </cell>
        </row>
        <row r="600">
          <cell r="U600">
            <v>0</v>
          </cell>
          <cell r="V600">
            <v>0</v>
          </cell>
          <cell r="W600"/>
          <cell r="X600" t="str">
            <v>N</v>
          </cell>
          <cell r="Y600" t="str">
            <v>N</v>
          </cell>
          <cell r="Z600" t="str">
            <v>N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 t="str">
            <v>N</v>
          </cell>
          <cell r="AF600" t="str">
            <v>N</v>
          </cell>
          <cell r="AG600">
            <v>0</v>
          </cell>
          <cell r="AH600" t="str">
            <v>N</v>
          </cell>
          <cell r="AI600" t="str">
            <v>N</v>
          </cell>
        </row>
        <row r="601">
          <cell r="U601">
            <v>0</v>
          </cell>
          <cell r="V601">
            <v>0</v>
          </cell>
          <cell r="W601"/>
          <cell r="X601" t="str">
            <v>N</v>
          </cell>
          <cell r="Y601" t="str">
            <v>N</v>
          </cell>
          <cell r="Z601" t="str">
            <v>N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 t="str">
            <v>N</v>
          </cell>
          <cell r="AF601" t="str">
            <v>N</v>
          </cell>
          <cell r="AG601">
            <v>0</v>
          </cell>
          <cell r="AH601" t="str">
            <v>N</v>
          </cell>
          <cell r="AI601" t="str">
            <v>N</v>
          </cell>
        </row>
        <row r="602">
          <cell r="U602">
            <v>0</v>
          </cell>
          <cell r="V602">
            <v>0</v>
          </cell>
          <cell r="W602"/>
          <cell r="X602" t="str">
            <v>N</v>
          </cell>
          <cell r="Y602" t="str">
            <v>N</v>
          </cell>
          <cell r="Z602" t="str">
            <v>N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 t="str">
            <v>N</v>
          </cell>
          <cell r="AF602" t="str">
            <v>N</v>
          </cell>
          <cell r="AG602">
            <v>0</v>
          </cell>
          <cell r="AH602" t="str">
            <v>N</v>
          </cell>
          <cell r="AI602" t="str">
            <v>N</v>
          </cell>
        </row>
        <row r="603">
          <cell r="U603">
            <v>0</v>
          </cell>
          <cell r="V603">
            <v>0</v>
          </cell>
          <cell r="W603"/>
          <cell r="X603" t="str">
            <v>N</v>
          </cell>
          <cell r="Y603" t="str">
            <v>N</v>
          </cell>
          <cell r="Z603" t="str">
            <v>N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 t="str">
            <v>N</v>
          </cell>
          <cell r="AF603" t="str">
            <v>N</v>
          </cell>
          <cell r="AG603">
            <v>0</v>
          </cell>
          <cell r="AH603" t="str">
            <v>N</v>
          </cell>
          <cell r="AI603" t="str">
            <v>N</v>
          </cell>
        </row>
        <row r="604">
          <cell r="U604">
            <v>0</v>
          </cell>
          <cell r="V604">
            <v>0</v>
          </cell>
          <cell r="W604"/>
          <cell r="X604" t="str">
            <v>N</v>
          </cell>
          <cell r="Y604" t="str">
            <v>N</v>
          </cell>
          <cell r="Z604" t="str">
            <v>N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 t="str">
            <v>N</v>
          </cell>
          <cell r="AF604" t="str">
            <v>N</v>
          </cell>
          <cell r="AG604">
            <v>0</v>
          </cell>
          <cell r="AH604" t="str">
            <v>N</v>
          </cell>
          <cell r="AI604" t="str">
            <v>N</v>
          </cell>
        </row>
        <row r="605">
          <cell r="U605">
            <v>0</v>
          </cell>
          <cell r="V605">
            <v>0</v>
          </cell>
          <cell r="W605"/>
          <cell r="X605" t="str">
            <v>N</v>
          </cell>
          <cell r="Y605" t="str">
            <v>N</v>
          </cell>
          <cell r="Z605" t="str">
            <v>N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 t="str">
            <v>N</v>
          </cell>
          <cell r="AF605" t="str">
            <v>N</v>
          </cell>
          <cell r="AG605">
            <v>0</v>
          </cell>
          <cell r="AH605" t="str">
            <v>N</v>
          </cell>
          <cell r="AI605" t="str">
            <v>N</v>
          </cell>
        </row>
        <row r="606">
          <cell r="U606">
            <v>0</v>
          </cell>
          <cell r="V606">
            <v>0</v>
          </cell>
          <cell r="W606"/>
          <cell r="X606" t="str">
            <v>N</v>
          </cell>
          <cell r="Y606" t="str">
            <v>N</v>
          </cell>
          <cell r="Z606" t="str">
            <v>N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 t="str">
            <v>N</v>
          </cell>
          <cell r="AF606" t="str">
            <v>N</v>
          </cell>
          <cell r="AG606">
            <v>0</v>
          </cell>
          <cell r="AH606" t="str">
            <v>N</v>
          </cell>
          <cell r="AI606" t="str">
            <v>N</v>
          </cell>
        </row>
        <row r="607">
          <cell r="U607">
            <v>0</v>
          </cell>
          <cell r="V607">
            <v>0</v>
          </cell>
          <cell r="W607"/>
          <cell r="X607" t="str">
            <v>N</v>
          </cell>
          <cell r="Y607" t="str">
            <v>N</v>
          </cell>
          <cell r="Z607" t="str">
            <v>N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 t="str">
            <v>N</v>
          </cell>
          <cell r="AF607" t="str">
            <v>N</v>
          </cell>
          <cell r="AG607">
            <v>0</v>
          </cell>
          <cell r="AH607" t="str">
            <v>N</v>
          </cell>
          <cell r="AI607" t="str">
            <v>N</v>
          </cell>
        </row>
        <row r="608">
          <cell r="U608">
            <v>0</v>
          </cell>
          <cell r="V608">
            <v>0</v>
          </cell>
          <cell r="W608"/>
          <cell r="X608" t="str">
            <v>N</v>
          </cell>
          <cell r="Y608" t="str">
            <v>N</v>
          </cell>
          <cell r="Z608" t="str">
            <v>N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 t="str">
            <v>N</v>
          </cell>
          <cell r="AF608" t="str">
            <v>N</v>
          </cell>
          <cell r="AG608">
            <v>0</v>
          </cell>
          <cell r="AH608" t="str">
            <v>N</v>
          </cell>
          <cell r="AI608" t="str">
            <v>N</v>
          </cell>
        </row>
        <row r="609">
          <cell r="U609">
            <v>0</v>
          </cell>
          <cell r="V609">
            <v>0</v>
          </cell>
          <cell r="W609"/>
          <cell r="X609" t="str">
            <v>N</v>
          </cell>
          <cell r="Y609" t="str">
            <v>N</v>
          </cell>
          <cell r="Z609" t="str">
            <v>N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 t="str">
            <v>N</v>
          </cell>
          <cell r="AF609" t="str">
            <v>N</v>
          </cell>
          <cell r="AG609">
            <v>0</v>
          </cell>
          <cell r="AH609" t="str">
            <v>N</v>
          </cell>
          <cell r="AI609" t="str">
            <v>N</v>
          </cell>
        </row>
        <row r="610">
          <cell r="U610">
            <v>0</v>
          </cell>
          <cell r="V610">
            <v>0</v>
          </cell>
          <cell r="W610"/>
          <cell r="X610" t="str">
            <v>N</v>
          </cell>
          <cell r="Y610" t="str">
            <v>N</v>
          </cell>
          <cell r="Z610" t="str">
            <v>N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 t="str">
            <v>N</v>
          </cell>
          <cell r="AF610" t="str">
            <v>N</v>
          </cell>
          <cell r="AG610">
            <v>0</v>
          </cell>
          <cell r="AH610" t="str">
            <v>N</v>
          </cell>
          <cell r="AI610" t="str">
            <v>N</v>
          </cell>
        </row>
        <row r="611">
          <cell r="U611">
            <v>0</v>
          </cell>
          <cell r="V611">
            <v>0</v>
          </cell>
          <cell r="W611"/>
          <cell r="X611" t="str">
            <v>N</v>
          </cell>
          <cell r="Y611" t="str">
            <v>N</v>
          </cell>
          <cell r="Z611" t="str">
            <v>N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 t="str">
            <v>N</v>
          </cell>
          <cell r="AF611" t="str">
            <v>N</v>
          </cell>
          <cell r="AG611">
            <v>0</v>
          </cell>
          <cell r="AH611" t="str">
            <v>N</v>
          </cell>
          <cell r="AI611" t="str">
            <v>N</v>
          </cell>
        </row>
        <row r="612">
          <cell r="U612">
            <v>0</v>
          </cell>
          <cell r="V612">
            <v>0</v>
          </cell>
          <cell r="W612"/>
          <cell r="X612" t="str">
            <v>N</v>
          </cell>
          <cell r="Y612" t="str">
            <v>N</v>
          </cell>
          <cell r="Z612" t="str">
            <v>N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 t="str">
            <v>N</v>
          </cell>
          <cell r="AF612" t="str">
            <v>N</v>
          </cell>
          <cell r="AG612">
            <v>0</v>
          </cell>
          <cell r="AH612" t="str">
            <v>N</v>
          </cell>
          <cell r="AI612" t="str">
            <v>N</v>
          </cell>
        </row>
        <row r="613">
          <cell r="U613">
            <v>0</v>
          </cell>
          <cell r="V613">
            <v>0</v>
          </cell>
          <cell r="W613"/>
          <cell r="X613" t="str">
            <v>N</v>
          </cell>
          <cell r="Y613" t="str">
            <v>N</v>
          </cell>
          <cell r="Z613" t="str">
            <v>N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 t="str">
            <v>N</v>
          </cell>
          <cell r="AF613" t="str">
            <v>N</v>
          </cell>
          <cell r="AG613">
            <v>0</v>
          </cell>
          <cell r="AH613" t="str">
            <v>N</v>
          </cell>
          <cell r="AI613" t="str">
            <v>N</v>
          </cell>
        </row>
        <row r="614">
          <cell r="U614">
            <v>0</v>
          </cell>
          <cell r="V614">
            <v>0</v>
          </cell>
          <cell r="W614"/>
          <cell r="X614" t="str">
            <v>N</v>
          </cell>
          <cell r="Y614" t="str">
            <v>N</v>
          </cell>
          <cell r="Z614" t="str">
            <v>N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 t="str">
            <v>N</v>
          </cell>
          <cell r="AF614" t="str">
            <v>N</v>
          </cell>
          <cell r="AG614">
            <v>0</v>
          </cell>
          <cell r="AH614" t="str">
            <v>N</v>
          </cell>
          <cell r="AI614" t="str">
            <v>N</v>
          </cell>
        </row>
        <row r="615">
          <cell r="U615">
            <v>0</v>
          </cell>
          <cell r="V615">
            <v>0</v>
          </cell>
          <cell r="W615"/>
          <cell r="X615" t="str">
            <v>N</v>
          </cell>
          <cell r="Y615" t="str">
            <v>N</v>
          </cell>
          <cell r="Z615" t="str">
            <v>N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 t="str">
            <v>N</v>
          </cell>
          <cell r="AF615" t="str">
            <v>N</v>
          </cell>
          <cell r="AG615">
            <v>0</v>
          </cell>
          <cell r="AH615" t="str">
            <v>N</v>
          </cell>
          <cell r="AI615" t="str">
            <v>N</v>
          </cell>
        </row>
        <row r="616">
          <cell r="U616">
            <v>0</v>
          </cell>
          <cell r="V616">
            <v>0</v>
          </cell>
          <cell r="W616"/>
          <cell r="X616" t="str">
            <v>N</v>
          </cell>
          <cell r="Y616" t="str">
            <v>N</v>
          </cell>
          <cell r="Z616" t="str">
            <v>N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 t="str">
            <v>N</v>
          </cell>
          <cell r="AF616" t="str">
            <v>N</v>
          </cell>
          <cell r="AG616">
            <v>0</v>
          </cell>
          <cell r="AH616" t="str">
            <v>N</v>
          </cell>
          <cell r="AI616" t="str">
            <v>N</v>
          </cell>
        </row>
        <row r="617">
          <cell r="U617">
            <v>0</v>
          </cell>
          <cell r="V617">
            <v>0</v>
          </cell>
          <cell r="W617"/>
          <cell r="X617" t="str">
            <v>N</v>
          </cell>
          <cell r="Y617" t="str">
            <v>N</v>
          </cell>
          <cell r="Z617" t="str">
            <v>N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 t="str">
            <v>N</v>
          </cell>
          <cell r="AF617" t="str">
            <v>N</v>
          </cell>
          <cell r="AG617">
            <v>0</v>
          </cell>
          <cell r="AH617" t="str">
            <v>N</v>
          </cell>
          <cell r="AI617" t="str">
            <v>N</v>
          </cell>
        </row>
        <row r="618">
          <cell r="U618">
            <v>0</v>
          </cell>
          <cell r="V618">
            <v>0</v>
          </cell>
          <cell r="W618"/>
          <cell r="X618" t="str">
            <v>N</v>
          </cell>
          <cell r="Y618" t="str">
            <v>N</v>
          </cell>
          <cell r="Z618" t="str">
            <v>N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 t="str">
            <v>N</v>
          </cell>
          <cell r="AF618" t="str">
            <v>N</v>
          </cell>
          <cell r="AG618">
            <v>0</v>
          </cell>
          <cell r="AH618" t="str">
            <v>N</v>
          </cell>
          <cell r="AI618" t="str">
            <v>N</v>
          </cell>
        </row>
        <row r="619">
          <cell r="U619">
            <v>0</v>
          </cell>
          <cell r="V619">
            <v>0</v>
          </cell>
          <cell r="W619"/>
          <cell r="X619" t="str">
            <v>N</v>
          </cell>
          <cell r="Y619" t="str">
            <v>N</v>
          </cell>
          <cell r="Z619" t="str">
            <v>N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 t="str">
            <v>N</v>
          </cell>
          <cell r="AF619" t="str">
            <v>N</v>
          </cell>
          <cell r="AG619">
            <v>0</v>
          </cell>
          <cell r="AH619" t="str">
            <v>N</v>
          </cell>
          <cell r="AI619" t="str">
            <v>N</v>
          </cell>
        </row>
        <row r="620">
          <cell r="U620">
            <v>0</v>
          </cell>
          <cell r="V620">
            <v>0</v>
          </cell>
          <cell r="W620"/>
          <cell r="X620" t="str">
            <v>N</v>
          </cell>
          <cell r="Y620" t="str">
            <v>N</v>
          </cell>
          <cell r="Z620" t="str">
            <v>N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 t="str">
            <v>N</v>
          </cell>
          <cell r="AF620" t="str">
            <v>N</v>
          </cell>
          <cell r="AG620">
            <v>0</v>
          </cell>
          <cell r="AH620" t="str">
            <v>N</v>
          </cell>
          <cell r="AI620" t="str">
            <v>N</v>
          </cell>
        </row>
        <row r="621">
          <cell r="U621">
            <v>0</v>
          </cell>
          <cell r="V621">
            <v>0</v>
          </cell>
          <cell r="W621"/>
          <cell r="X621" t="str">
            <v>N</v>
          </cell>
          <cell r="Y621" t="str">
            <v>N</v>
          </cell>
          <cell r="Z621" t="str">
            <v>N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 t="str">
            <v>N</v>
          </cell>
          <cell r="AF621" t="str">
            <v>N</v>
          </cell>
          <cell r="AG621">
            <v>0</v>
          </cell>
          <cell r="AH621" t="str">
            <v>N</v>
          </cell>
          <cell r="AI621" t="str">
            <v>N</v>
          </cell>
        </row>
        <row r="622">
          <cell r="U622">
            <v>0</v>
          </cell>
          <cell r="V622">
            <v>0</v>
          </cell>
          <cell r="W622"/>
          <cell r="X622" t="str">
            <v>N</v>
          </cell>
          <cell r="Y622" t="str">
            <v>N</v>
          </cell>
          <cell r="Z622" t="str">
            <v>N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 t="str">
            <v>N</v>
          </cell>
          <cell r="AF622" t="str">
            <v>N</v>
          </cell>
          <cell r="AG622">
            <v>0</v>
          </cell>
          <cell r="AH622" t="str">
            <v>N</v>
          </cell>
          <cell r="AI622" t="str">
            <v>N</v>
          </cell>
        </row>
        <row r="623">
          <cell r="U623">
            <v>0</v>
          </cell>
          <cell r="V623">
            <v>0</v>
          </cell>
          <cell r="W623"/>
          <cell r="X623" t="str">
            <v>N</v>
          </cell>
          <cell r="Y623" t="str">
            <v>N</v>
          </cell>
          <cell r="Z623" t="str">
            <v>N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 t="str">
            <v>N</v>
          </cell>
          <cell r="AF623" t="str">
            <v>N</v>
          </cell>
          <cell r="AG623">
            <v>0</v>
          </cell>
          <cell r="AH623" t="str">
            <v>N</v>
          </cell>
          <cell r="AI623" t="str">
            <v>N</v>
          </cell>
        </row>
        <row r="624">
          <cell r="U624">
            <v>0</v>
          </cell>
          <cell r="V624">
            <v>0</v>
          </cell>
          <cell r="W624"/>
          <cell r="X624" t="str">
            <v>N</v>
          </cell>
          <cell r="Y624" t="str">
            <v>N</v>
          </cell>
          <cell r="Z624" t="str">
            <v>N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 t="str">
            <v>N</v>
          </cell>
          <cell r="AF624" t="str">
            <v>N</v>
          </cell>
          <cell r="AG624">
            <v>0</v>
          </cell>
          <cell r="AH624" t="str">
            <v>N</v>
          </cell>
          <cell r="AI624" t="str">
            <v>N</v>
          </cell>
        </row>
        <row r="625">
          <cell r="U625">
            <v>0</v>
          </cell>
          <cell r="V625">
            <v>0</v>
          </cell>
          <cell r="W625"/>
          <cell r="X625" t="str">
            <v>N</v>
          </cell>
          <cell r="Y625" t="str">
            <v>N</v>
          </cell>
          <cell r="Z625" t="str">
            <v>N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 t="str">
            <v>N</v>
          </cell>
          <cell r="AF625" t="str">
            <v>N</v>
          </cell>
          <cell r="AG625">
            <v>0</v>
          </cell>
          <cell r="AH625" t="str">
            <v>N</v>
          </cell>
          <cell r="AI625" t="str">
            <v>N</v>
          </cell>
        </row>
        <row r="626">
          <cell r="U626">
            <v>0</v>
          </cell>
          <cell r="V626">
            <v>0</v>
          </cell>
          <cell r="W626"/>
          <cell r="X626" t="str">
            <v>N</v>
          </cell>
          <cell r="Y626" t="str">
            <v>N</v>
          </cell>
          <cell r="Z626" t="str">
            <v>N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 t="str">
            <v>N</v>
          </cell>
          <cell r="AF626" t="str">
            <v>N</v>
          </cell>
          <cell r="AG626">
            <v>0</v>
          </cell>
          <cell r="AH626" t="str">
            <v>N</v>
          </cell>
          <cell r="AI626" t="str">
            <v>N</v>
          </cell>
        </row>
        <row r="627">
          <cell r="U627">
            <v>0</v>
          </cell>
          <cell r="V627">
            <v>0</v>
          </cell>
          <cell r="W627"/>
          <cell r="X627" t="str">
            <v>N</v>
          </cell>
          <cell r="Y627" t="str">
            <v>N</v>
          </cell>
          <cell r="Z627" t="str">
            <v>N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 t="str">
            <v>N</v>
          </cell>
          <cell r="AF627" t="str">
            <v>N</v>
          </cell>
          <cell r="AG627">
            <v>0</v>
          </cell>
          <cell r="AH627" t="str">
            <v>N</v>
          </cell>
          <cell r="AI627" t="str">
            <v>N</v>
          </cell>
        </row>
        <row r="628">
          <cell r="U628">
            <v>0</v>
          </cell>
          <cell r="V628">
            <v>0</v>
          </cell>
          <cell r="W628"/>
          <cell r="X628" t="str">
            <v>N</v>
          </cell>
          <cell r="Y628" t="str">
            <v>N</v>
          </cell>
          <cell r="Z628" t="str">
            <v>N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 t="str">
            <v>N</v>
          </cell>
          <cell r="AF628" t="str">
            <v>N</v>
          </cell>
          <cell r="AG628">
            <v>0</v>
          </cell>
          <cell r="AH628" t="str">
            <v>N</v>
          </cell>
          <cell r="AI628" t="str">
            <v>N</v>
          </cell>
        </row>
        <row r="629">
          <cell r="U629">
            <v>0</v>
          </cell>
          <cell r="V629">
            <v>0</v>
          </cell>
          <cell r="W629"/>
          <cell r="X629" t="str">
            <v>N</v>
          </cell>
          <cell r="Y629" t="str">
            <v>N</v>
          </cell>
          <cell r="Z629" t="str">
            <v>N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 t="str">
            <v>N</v>
          </cell>
          <cell r="AF629" t="str">
            <v>N</v>
          </cell>
          <cell r="AG629">
            <v>0</v>
          </cell>
          <cell r="AH629" t="str">
            <v>N</v>
          </cell>
          <cell r="AI629" t="str">
            <v>N</v>
          </cell>
        </row>
        <row r="630">
          <cell r="U630">
            <v>0</v>
          </cell>
          <cell r="V630">
            <v>0</v>
          </cell>
          <cell r="W630"/>
          <cell r="X630" t="str">
            <v>N</v>
          </cell>
          <cell r="Y630" t="str">
            <v>N</v>
          </cell>
          <cell r="Z630" t="str">
            <v>N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 t="str">
            <v>N</v>
          </cell>
          <cell r="AF630" t="str">
            <v>N</v>
          </cell>
          <cell r="AG630">
            <v>0</v>
          </cell>
          <cell r="AH630" t="str">
            <v>N</v>
          </cell>
          <cell r="AI630" t="str">
            <v>N</v>
          </cell>
        </row>
        <row r="631">
          <cell r="U631">
            <v>0</v>
          </cell>
          <cell r="V631">
            <v>0</v>
          </cell>
          <cell r="W631"/>
          <cell r="X631" t="str">
            <v>N</v>
          </cell>
          <cell r="Y631" t="str">
            <v>N</v>
          </cell>
          <cell r="Z631" t="str">
            <v>N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 t="str">
            <v>N</v>
          </cell>
          <cell r="AF631" t="str">
            <v>N</v>
          </cell>
          <cell r="AG631">
            <v>0</v>
          </cell>
          <cell r="AH631" t="str">
            <v>N</v>
          </cell>
          <cell r="AI631" t="str">
            <v>N</v>
          </cell>
        </row>
        <row r="632">
          <cell r="U632">
            <v>0</v>
          </cell>
          <cell r="V632">
            <v>0</v>
          </cell>
          <cell r="W632"/>
          <cell r="X632" t="str">
            <v>N</v>
          </cell>
          <cell r="Y632" t="str">
            <v>N</v>
          </cell>
          <cell r="Z632" t="str">
            <v>N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 t="str">
            <v>N</v>
          </cell>
          <cell r="AF632" t="str">
            <v>N</v>
          </cell>
          <cell r="AG632">
            <v>0</v>
          </cell>
          <cell r="AH632" t="str">
            <v>N</v>
          </cell>
          <cell r="AI632" t="str">
            <v>N</v>
          </cell>
        </row>
        <row r="633">
          <cell r="U633">
            <v>0</v>
          </cell>
          <cell r="V633">
            <v>0</v>
          </cell>
          <cell r="W633"/>
          <cell r="X633" t="str">
            <v>N</v>
          </cell>
          <cell r="Y633" t="str">
            <v>N</v>
          </cell>
          <cell r="Z633" t="str">
            <v>N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 t="str">
            <v>N</v>
          </cell>
          <cell r="AF633" t="str">
            <v>N</v>
          </cell>
          <cell r="AG633">
            <v>0</v>
          </cell>
          <cell r="AH633" t="str">
            <v>N</v>
          </cell>
          <cell r="AI633" t="str">
            <v>N</v>
          </cell>
        </row>
        <row r="634">
          <cell r="U634">
            <v>0</v>
          </cell>
          <cell r="V634">
            <v>0</v>
          </cell>
          <cell r="W634"/>
          <cell r="X634" t="str">
            <v>N</v>
          </cell>
          <cell r="Y634" t="str">
            <v>N</v>
          </cell>
          <cell r="Z634" t="str">
            <v>N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 t="str">
            <v>N</v>
          </cell>
          <cell r="AF634" t="str">
            <v>N</v>
          </cell>
          <cell r="AG634">
            <v>0</v>
          </cell>
          <cell r="AH634" t="str">
            <v>N</v>
          </cell>
          <cell r="AI634" t="str">
            <v>N</v>
          </cell>
        </row>
        <row r="635">
          <cell r="U635">
            <v>0</v>
          </cell>
          <cell r="V635">
            <v>0</v>
          </cell>
          <cell r="W635"/>
          <cell r="X635" t="str">
            <v>N</v>
          </cell>
          <cell r="Y635" t="str">
            <v>N</v>
          </cell>
          <cell r="Z635" t="str">
            <v>N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 t="str">
            <v>N</v>
          </cell>
          <cell r="AF635" t="str">
            <v>N</v>
          </cell>
          <cell r="AG635">
            <v>0</v>
          </cell>
          <cell r="AH635" t="str">
            <v>N</v>
          </cell>
          <cell r="AI635" t="str">
            <v>N</v>
          </cell>
        </row>
        <row r="636">
          <cell r="U636">
            <v>0</v>
          </cell>
          <cell r="V636">
            <v>0</v>
          </cell>
          <cell r="W636"/>
          <cell r="X636" t="str">
            <v>N</v>
          </cell>
          <cell r="Y636" t="str">
            <v>N</v>
          </cell>
          <cell r="Z636" t="str">
            <v>N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 t="str">
            <v>N</v>
          </cell>
          <cell r="AF636" t="str">
            <v>N</v>
          </cell>
          <cell r="AG636">
            <v>0</v>
          </cell>
          <cell r="AH636" t="str">
            <v>N</v>
          </cell>
          <cell r="AI636" t="str">
            <v>N</v>
          </cell>
        </row>
        <row r="637">
          <cell r="U637">
            <v>0</v>
          </cell>
          <cell r="V637">
            <v>0</v>
          </cell>
          <cell r="W637"/>
          <cell r="X637" t="str">
            <v>N</v>
          </cell>
          <cell r="Y637" t="str">
            <v>N</v>
          </cell>
          <cell r="Z637" t="str">
            <v>N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 t="str">
            <v>N</v>
          </cell>
          <cell r="AF637" t="str">
            <v>N</v>
          </cell>
          <cell r="AG637">
            <v>0</v>
          </cell>
          <cell r="AH637" t="str">
            <v>N</v>
          </cell>
          <cell r="AI637" t="str">
            <v>N</v>
          </cell>
        </row>
        <row r="638">
          <cell r="U638">
            <v>0</v>
          </cell>
          <cell r="V638">
            <v>0</v>
          </cell>
          <cell r="W638"/>
          <cell r="X638" t="str">
            <v>N</v>
          </cell>
          <cell r="Y638" t="str">
            <v>N</v>
          </cell>
          <cell r="Z638" t="str">
            <v>N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 t="str">
            <v>N</v>
          </cell>
          <cell r="AF638" t="str">
            <v>N</v>
          </cell>
          <cell r="AG638">
            <v>0</v>
          </cell>
          <cell r="AH638" t="str">
            <v>N</v>
          </cell>
          <cell r="AI638" t="str">
            <v>N</v>
          </cell>
        </row>
        <row r="639">
          <cell r="U639">
            <v>0</v>
          </cell>
          <cell r="V639">
            <v>0</v>
          </cell>
          <cell r="W639"/>
          <cell r="X639" t="str">
            <v>N</v>
          </cell>
          <cell r="Y639" t="str">
            <v>N</v>
          </cell>
          <cell r="Z639" t="str">
            <v>N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 t="str">
            <v>N</v>
          </cell>
          <cell r="AF639" t="str">
            <v>N</v>
          </cell>
          <cell r="AG639">
            <v>0</v>
          </cell>
          <cell r="AH639" t="str">
            <v>N</v>
          </cell>
          <cell r="AI639" t="str">
            <v>N</v>
          </cell>
        </row>
        <row r="640">
          <cell r="U640">
            <v>0</v>
          </cell>
          <cell r="V640">
            <v>0</v>
          </cell>
          <cell r="W640"/>
          <cell r="X640" t="str">
            <v>N</v>
          </cell>
          <cell r="Y640" t="str">
            <v>N</v>
          </cell>
          <cell r="Z640" t="str">
            <v>N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 t="str">
            <v>N</v>
          </cell>
          <cell r="AF640" t="str">
            <v>N</v>
          </cell>
          <cell r="AG640">
            <v>0</v>
          </cell>
          <cell r="AH640" t="str">
            <v>N</v>
          </cell>
          <cell r="AI640" t="str">
            <v>N</v>
          </cell>
        </row>
        <row r="641">
          <cell r="U641">
            <v>0</v>
          </cell>
          <cell r="V641">
            <v>0</v>
          </cell>
          <cell r="W641"/>
          <cell r="X641" t="str">
            <v>N</v>
          </cell>
          <cell r="Y641" t="str">
            <v>N</v>
          </cell>
          <cell r="Z641" t="str">
            <v>N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 t="str">
            <v>N</v>
          </cell>
          <cell r="AF641" t="str">
            <v>N</v>
          </cell>
          <cell r="AG641">
            <v>0</v>
          </cell>
          <cell r="AH641" t="str">
            <v>N</v>
          </cell>
          <cell r="AI641" t="str">
            <v>N</v>
          </cell>
        </row>
        <row r="642">
          <cell r="U642">
            <v>0</v>
          </cell>
          <cell r="V642">
            <v>0</v>
          </cell>
          <cell r="W642"/>
          <cell r="X642" t="str">
            <v>N</v>
          </cell>
          <cell r="Y642" t="str">
            <v>N</v>
          </cell>
          <cell r="Z642" t="str">
            <v>N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 t="str">
            <v>N</v>
          </cell>
          <cell r="AF642" t="str">
            <v>N</v>
          </cell>
          <cell r="AG642">
            <v>0</v>
          </cell>
          <cell r="AH642" t="str">
            <v>N</v>
          </cell>
          <cell r="AI642" t="str">
            <v>N</v>
          </cell>
        </row>
        <row r="643">
          <cell r="U643">
            <v>0</v>
          </cell>
          <cell r="V643">
            <v>0</v>
          </cell>
          <cell r="W643"/>
          <cell r="X643" t="str">
            <v>N</v>
          </cell>
          <cell r="Y643" t="str">
            <v>N</v>
          </cell>
          <cell r="Z643" t="str">
            <v>N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 t="str">
            <v>N</v>
          </cell>
          <cell r="AF643" t="str">
            <v>N</v>
          </cell>
          <cell r="AG643">
            <v>0</v>
          </cell>
          <cell r="AH643" t="str">
            <v>N</v>
          </cell>
          <cell r="AI643" t="str">
            <v>N</v>
          </cell>
        </row>
        <row r="644">
          <cell r="U644">
            <v>0</v>
          </cell>
          <cell r="V644">
            <v>0</v>
          </cell>
          <cell r="W644"/>
          <cell r="X644" t="str">
            <v>N</v>
          </cell>
          <cell r="Y644" t="str">
            <v>N</v>
          </cell>
          <cell r="Z644" t="str">
            <v>N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 t="str">
            <v>N</v>
          </cell>
          <cell r="AF644" t="str">
            <v>N</v>
          </cell>
          <cell r="AG644">
            <v>0</v>
          </cell>
          <cell r="AH644" t="str">
            <v>N</v>
          </cell>
          <cell r="AI644" t="str">
            <v>N</v>
          </cell>
        </row>
        <row r="645">
          <cell r="U645">
            <v>0</v>
          </cell>
          <cell r="V645">
            <v>0</v>
          </cell>
          <cell r="W645"/>
          <cell r="X645" t="str">
            <v>N</v>
          </cell>
          <cell r="Y645" t="str">
            <v>N</v>
          </cell>
          <cell r="Z645" t="str">
            <v>N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 t="str">
            <v>N</v>
          </cell>
          <cell r="AF645" t="str">
            <v>N</v>
          </cell>
          <cell r="AG645">
            <v>0</v>
          </cell>
          <cell r="AH645" t="str">
            <v>N</v>
          </cell>
          <cell r="AI645" t="str">
            <v>N</v>
          </cell>
        </row>
        <row r="646">
          <cell r="U646">
            <v>0</v>
          </cell>
          <cell r="V646">
            <v>0</v>
          </cell>
          <cell r="W646"/>
          <cell r="X646" t="str">
            <v>N</v>
          </cell>
          <cell r="Y646" t="str">
            <v>N</v>
          </cell>
          <cell r="Z646" t="str">
            <v>N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 t="str">
            <v>N</v>
          </cell>
          <cell r="AF646" t="str">
            <v>N</v>
          </cell>
          <cell r="AG646">
            <v>0</v>
          </cell>
          <cell r="AH646" t="str">
            <v>N</v>
          </cell>
          <cell r="AI646" t="str">
            <v>N</v>
          </cell>
        </row>
        <row r="647">
          <cell r="U647">
            <v>0</v>
          </cell>
          <cell r="V647">
            <v>0</v>
          </cell>
          <cell r="W647"/>
          <cell r="X647" t="str">
            <v>N</v>
          </cell>
          <cell r="Y647" t="str">
            <v>N</v>
          </cell>
          <cell r="Z647" t="str">
            <v>N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 t="str">
            <v>N</v>
          </cell>
          <cell r="AF647" t="str">
            <v>N</v>
          </cell>
          <cell r="AG647">
            <v>0</v>
          </cell>
          <cell r="AH647" t="str">
            <v>N</v>
          </cell>
          <cell r="AI647" t="str">
            <v>N</v>
          </cell>
        </row>
        <row r="648">
          <cell r="U648">
            <v>0</v>
          </cell>
          <cell r="V648">
            <v>0</v>
          </cell>
          <cell r="W648"/>
          <cell r="X648" t="str">
            <v>N</v>
          </cell>
          <cell r="Y648" t="str">
            <v>N</v>
          </cell>
          <cell r="Z648" t="str">
            <v>N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 t="str">
            <v>N</v>
          </cell>
          <cell r="AF648" t="str">
            <v>N</v>
          </cell>
          <cell r="AG648">
            <v>0</v>
          </cell>
          <cell r="AH648" t="str">
            <v>N</v>
          </cell>
          <cell r="AI648" t="str">
            <v>N</v>
          </cell>
        </row>
        <row r="649">
          <cell r="U649">
            <v>0</v>
          </cell>
          <cell r="V649">
            <v>0</v>
          </cell>
          <cell r="W649"/>
          <cell r="X649" t="str">
            <v>N</v>
          </cell>
          <cell r="Y649" t="str">
            <v>N</v>
          </cell>
          <cell r="Z649" t="str">
            <v>N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 t="str">
            <v>N</v>
          </cell>
          <cell r="AF649" t="str">
            <v>N</v>
          </cell>
          <cell r="AG649">
            <v>0</v>
          </cell>
          <cell r="AH649" t="str">
            <v>N</v>
          </cell>
          <cell r="AI649" t="str">
            <v>N</v>
          </cell>
        </row>
        <row r="650">
          <cell r="U650">
            <v>0</v>
          </cell>
          <cell r="V650">
            <v>0</v>
          </cell>
          <cell r="W650"/>
          <cell r="X650" t="str">
            <v>N</v>
          </cell>
          <cell r="Y650" t="str">
            <v>N</v>
          </cell>
          <cell r="Z650" t="str">
            <v>N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 t="str">
            <v>N</v>
          </cell>
          <cell r="AF650" t="str">
            <v>N</v>
          </cell>
          <cell r="AG650">
            <v>0</v>
          </cell>
          <cell r="AH650" t="str">
            <v>N</v>
          </cell>
          <cell r="AI650" t="str">
            <v>N</v>
          </cell>
        </row>
        <row r="651">
          <cell r="U651">
            <v>0</v>
          </cell>
          <cell r="V651">
            <v>0</v>
          </cell>
          <cell r="W651"/>
          <cell r="X651" t="str">
            <v>N</v>
          </cell>
          <cell r="Y651" t="str">
            <v>N</v>
          </cell>
          <cell r="Z651" t="str">
            <v>N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 t="str">
            <v>N</v>
          </cell>
          <cell r="AF651" t="str">
            <v>N</v>
          </cell>
          <cell r="AG651">
            <v>0</v>
          </cell>
          <cell r="AH651" t="str">
            <v>N</v>
          </cell>
          <cell r="AI651" t="str">
            <v>N</v>
          </cell>
        </row>
        <row r="652">
          <cell r="U652">
            <v>0</v>
          </cell>
          <cell r="V652">
            <v>0</v>
          </cell>
          <cell r="W652"/>
          <cell r="X652" t="str">
            <v>N</v>
          </cell>
          <cell r="Y652" t="str">
            <v>N</v>
          </cell>
          <cell r="Z652" t="str">
            <v>N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 t="str">
            <v>N</v>
          </cell>
          <cell r="AF652" t="str">
            <v>N</v>
          </cell>
          <cell r="AG652">
            <v>0</v>
          </cell>
          <cell r="AH652" t="str">
            <v>N</v>
          </cell>
          <cell r="AI652" t="str">
            <v>N</v>
          </cell>
        </row>
        <row r="653">
          <cell r="U653">
            <v>0</v>
          </cell>
          <cell r="V653">
            <v>0</v>
          </cell>
          <cell r="W653"/>
          <cell r="X653" t="str">
            <v>N</v>
          </cell>
          <cell r="Y653" t="str">
            <v>N</v>
          </cell>
          <cell r="Z653" t="str">
            <v>N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 t="str">
            <v>N</v>
          </cell>
          <cell r="AF653" t="str">
            <v>N</v>
          </cell>
          <cell r="AG653">
            <v>0</v>
          </cell>
          <cell r="AH653" t="str">
            <v>N</v>
          </cell>
          <cell r="AI653" t="str">
            <v>N</v>
          </cell>
        </row>
        <row r="654">
          <cell r="U654">
            <v>0</v>
          </cell>
          <cell r="V654">
            <v>0</v>
          </cell>
          <cell r="W654"/>
          <cell r="X654" t="str">
            <v>N</v>
          </cell>
          <cell r="Y654" t="str">
            <v>N</v>
          </cell>
          <cell r="Z654" t="str">
            <v>N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 t="str">
            <v>N</v>
          </cell>
          <cell r="AF654" t="str">
            <v>N</v>
          </cell>
          <cell r="AG654">
            <v>0</v>
          </cell>
          <cell r="AH654" t="str">
            <v>N</v>
          </cell>
          <cell r="AI654" t="str">
            <v>N</v>
          </cell>
        </row>
        <row r="655">
          <cell r="U655">
            <v>0</v>
          </cell>
          <cell r="V655">
            <v>0</v>
          </cell>
          <cell r="W655"/>
          <cell r="X655" t="str">
            <v>N</v>
          </cell>
          <cell r="Y655" t="str">
            <v>N</v>
          </cell>
          <cell r="Z655" t="str">
            <v>N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 t="str">
            <v>N</v>
          </cell>
          <cell r="AF655" t="str">
            <v>N</v>
          </cell>
          <cell r="AG655">
            <v>0</v>
          </cell>
          <cell r="AH655" t="str">
            <v>N</v>
          </cell>
          <cell r="AI655" t="str">
            <v>N</v>
          </cell>
        </row>
        <row r="656">
          <cell r="U656">
            <v>0</v>
          </cell>
          <cell r="V656">
            <v>0</v>
          </cell>
          <cell r="W656"/>
          <cell r="X656" t="str">
            <v>N</v>
          </cell>
          <cell r="Y656" t="str">
            <v>N</v>
          </cell>
          <cell r="Z656" t="str">
            <v>N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 t="str">
            <v>N</v>
          </cell>
          <cell r="AF656" t="str">
            <v>N</v>
          </cell>
          <cell r="AG656">
            <v>0</v>
          </cell>
          <cell r="AH656" t="str">
            <v>N</v>
          </cell>
          <cell r="AI656" t="str">
            <v>N</v>
          </cell>
        </row>
        <row r="657">
          <cell r="U657">
            <v>0</v>
          </cell>
          <cell r="V657">
            <v>0</v>
          </cell>
          <cell r="W657"/>
          <cell r="X657" t="str">
            <v>N</v>
          </cell>
          <cell r="Y657" t="str">
            <v>N</v>
          </cell>
          <cell r="Z657" t="str">
            <v>N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 t="str">
            <v>N</v>
          </cell>
          <cell r="AF657" t="str">
            <v>N</v>
          </cell>
          <cell r="AG657">
            <v>0</v>
          </cell>
          <cell r="AH657" t="str">
            <v>N</v>
          </cell>
          <cell r="AI657" t="str">
            <v>N</v>
          </cell>
        </row>
        <row r="658">
          <cell r="U658">
            <v>0</v>
          </cell>
          <cell r="V658">
            <v>0</v>
          </cell>
          <cell r="W658"/>
          <cell r="X658" t="str">
            <v>N</v>
          </cell>
          <cell r="Y658" t="str">
            <v>N</v>
          </cell>
          <cell r="Z658" t="str">
            <v>N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 t="str">
            <v>N</v>
          </cell>
          <cell r="AF658" t="str">
            <v>N</v>
          </cell>
          <cell r="AG658">
            <v>0</v>
          </cell>
          <cell r="AH658" t="str">
            <v>N</v>
          </cell>
          <cell r="AI658" t="str">
            <v>N</v>
          </cell>
        </row>
        <row r="659">
          <cell r="U659">
            <v>0</v>
          </cell>
          <cell r="V659">
            <v>0</v>
          </cell>
          <cell r="W659"/>
          <cell r="X659" t="str">
            <v>N</v>
          </cell>
          <cell r="Y659" t="str">
            <v>N</v>
          </cell>
          <cell r="Z659" t="str">
            <v>N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 t="str">
            <v>N</v>
          </cell>
          <cell r="AF659" t="str">
            <v>N</v>
          </cell>
          <cell r="AG659">
            <v>0</v>
          </cell>
          <cell r="AH659" t="str">
            <v>N</v>
          </cell>
          <cell r="AI659" t="str">
            <v>N</v>
          </cell>
        </row>
        <row r="660">
          <cell r="U660">
            <v>0</v>
          </cell>
          <cell r="V660">
            <v>0</v>
          </cell>
          <cell r="W660"/>
          <cell r="X660" t="str">
            <v>N</v>
          </cell>
          <cell r="Y660" t="str">
            <v>N</v>
          </cell>
          <cell r="Z660" t="str">
            <v>N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 t="str">
            <v>N</v>
          </cell>
          <cell r="AF660" t="str">
            <v>N</v>
          </cell>
          <cell r="AG660">
            <v>0</v>
          </cell>
          <cell r="AH660" t="str">
            <v>N</v>
          </cell>
          <cell r="AI660" t="str">
            <v>N</v>
          </cell>
        </row>
        <row r="661">
          <cell r="U661">
            <v>0</v>
          </cell>
          <cell r="V661">
            <v>0</v>
          </cell>
          <cell r="W661"/>
          <cell r="X661" t="str">
            <v>N</v>
          </cell>
          <cell r="Y661" t="str">
            <v>N</v>
          </cell>
          <cell r="Z661" t="str">
            <v>N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 t="str">
            <v>N</v>
          </cell>
          <cell r="AF661" t="str">
            <v>N</v>
          </cell>
          <cell r="AG661">
            <v>0</v>
          </cell>
          <cell r="AH661" t="str">
            <v>N</v>
          </cell>
          <cell r="AI661" t="str">
            <v>N</v>
          </cell>
        </row>
        <row r="662">
          <cell r="U662">
            <v>0</v>
          </cell>
          <cell r="V662">
            <v>0</v>
          </cell>
          <cell r="W662"/>
          <cell r="X662" t="str">
            <v>N</v>
          </cell>
          <cell r="Y662" t="str">
            <v>N</v>
          </cell>
          <cell r="Z662" t="str">
            <v>N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 t="str">
            <v>N</v>
          </cell>
          <cell r="AF662" t="str">
            <v>N</v>
          </cell>
          <cell r="AG662">
            <v>0</v>
          </cell>
          <cell r="AH662" t="str">
            <v>N</v>
          </cell>
          <cell r="AI662" t="str">
            <v>N</v>
          </cell>
        </row>
        <row r="663">
          <cell r="U663">
            <v>0</v>
          </cell>
          <cell r="V663">
            <v>0</v>
          </cell>
          <cell r="W663"/>
          <cell r="X663" t="str">
            <v>N</v>
          </cell>
          <cell r="Y663" t="str">
            <v>N</v>
          </cell>
          <cell r="Z663" t="str">
            <v>N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 t="str">
            <v>N</v>
          </cell>
          <cell r="AF663" t="str">
            <v>N</v>
          </cell>
          <cell r="AG663">
            <v>0</v>
          </cell>
          <cell r="AH663" t="str">
            <v>N</v>
          </cell>
          <cell r="AI663" t="str">
            <v>N</v>
          </cell>
        </row>
        <row r="664">
          <cell r="U664">
            <v>0</v>
          </cell>
          <cell r="V664">
            <v>0</v>
          </cell>
          <cell r="W664"/>
          <cell r="X664" t="str">
            <v>N</v>
          </cell>
          <cell r="Y664" t="str">
            <v>N</v>
          </cell>
          <cell r="Z664" t="str">
            <v>N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 t="str">
            <v>N</v>
          </cell>
          <cell r="AF664" t="str">
            <v>N</v>
          </cell>
          <cell r="AG664">
            <v>0</v>
          </cell>
          <cell r="AH664" t="str">
            <v>N</v>
          </cell>
          <cell r="AI664" t="str">
            <v>N</v>
          </cell>
        </row>
        <row r="665">
          <cell r="U665">
            <v>0</v>
          </cell>
          <cell r="V665">
            <v>0</v>
          </cell>
          <cell r="W665"/>
          <cell r="X665" t="str">
            <v>N</v>
          </cell>
          <cell r="Y665" t="str">
            <v>N</v>
          </cell>
          <cell r="Z665" t="str">
            <v>N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 t="str">
            <v>N</v>
          </cell>
          <cell r="AF665" t="str">
            <v>N</v>
          </cell>
          <cell r="AG665">
            <v>0</v>
          </cell>
          <cell r="AH665" t="str">
            <v>N</v>
          </cell>
          <cell r="AI665" t="str">
            <v>N</v>
          </cell>
        </row>
        <row r="666">
          <cell r="U666">
            <v>0</v>
          </cell>
          <cell r="V666">
            <v>0</v>
          </cell>
          <cell r="W666"/>
          <cell r="X666" t="str">
            <v>N</v>
          </cell>
          <cell r="Y666" t="str">
            <v>N</v>
          </cell>
          <cell r="Z666" t="str">
            <v>N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 t="str">
            <v>N</v>
          </cell>
          <cell r="AF666" t="str">
            <v>N</v>
          </cell>
          <cell r="AG666">
            <v>0</v>
          </cell>
          <cell r="AH666" t="str">
            <v>N</v>
          </cell>
          <cell r="AI666" t="str">
            <v>N</v>
          </cell>
        </row>
        <row r="667">
          <cell r="U667">
            <v>0</v>
          </cell>
          <cell r="V667">
            <v>0</v>
          </cell>
          <cell r="W667"/>
          <cell r="X667" t="str">
            <v>N</v>
          </cell>
          <cell r="Y667" t="str">
            <v>N</v>
          </cell>
          <cell r="Z667" t="str">
            <v>N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 t="str">
            <v>N</v>
          </cell>
          <cell r="AF667" t="str">
            <v>N</v>
          </cell>
          <cell r="AG667">
            <v>0</v>
          </cell>
          <cell r="AH667" t="str">
            <v>N</v>
          </cell>
          <cell r="AI667" t="str">
            <v>N</v>
          </cell>
        </row>
        <row r="668">
          <cell r="U668">
            <v>0</v>
          </cell>
          <cell r="V668">
            <v>0</v>
          </cell>
          <cell r="W668"/>
          <cell r="X668" t="str">
            <v>N</v>
          </cell>
          <cell r="Y668" t="str">
            <v>N</v>
          </cell>
          <cell r="Z668" t="str">
            <v>N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 t="str">
            <v>N</v>
          </cell>
          <cell r="AF668" t="str">
            <v>N</v>
          </cell>
          <cell r="AG668">
            <v>0</v>
          </cell>
          <cell r="AH668" t="str">
            <v>N</v>
          </cell>
          <cell r="AI668" t="str">
            <v>N</v>
          </cell>
        </row>
        <row r="669">
          <cell r="U669">
            <v>0</v>
          </cell>
          <cell r="V669">
            <v>0</v>
          </cell>
          <cell r="W669"/>
          <cell r="X669" t="str">
            <v>N</v>
          </cell>
          <cell r="Y669" t="str">
            <v>N</v>
          </cell>
          <cell r="Z669" t="str">
            <v>N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 t="str">
            <v>N</v>
          </cell>
          <cell r="AF669" t="str">
            <v>N</v>
          </cell>
          <cell r="AG669">
            <v>0</v>
          </cell>
          <cell r="AH669" t="str">
            <v>N</v>
          </cell>
          <cell r="AI669" t="str">
            <v>N</v>
          </cell>
        </row>
        <row r="670">
          <cell r="U670">
            <v>0</v>
          </cell>
          <cell r="V670">
            <v>0</v>
          </cell>
          <cell r="W670"/>
          <cell r="X670" t="str">
            <v>N</v>
          </cell>
          <cell r="Y670" t="str">
            <v>N</v>
          </cell>
          <cell r="Z670" t="str">
            <v>N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 t="str">
            <v>N</v>
          </cell>
          <cell r="AF670" t="str">
            <v>N</v>
          </cell>
          <cell r="AG670">
            <v>0</v>
          </cell>
          <cell r="AH670" t="str">
            <v>N</v>
          </cell>
          <cell r="AI670" t="str">
            <v>N</v>
          </cell>
        </row>
        <row r="671">
          <cell r="U671">
            <v>0</v>
          </cell>
          <cell r="V671">
            <v>0</v>
          </cell>
          <cell r="W671"/>
          <cell r="X671" t="str">
            <v>N</v>
          </cell>
          <cell r="Y671" t="str">
            <v>N</v>
          </cell>
          <cell r="Z671" t="str">
            <v>N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 t="str">
            <v>N</v>
          </cell>
          <cell r="AF671" t="str">
            <v>N</v>
          </cell>
          <cell r="AG671">
            <v>0</v>
          </cell>
          <cell r="AH671" t="str">
            <v>N</v>
          </cell>
          <cell r="AI671" t="str">
            <v>N</v>
          </cell>
        </row>
        <row r="672">
          <cell r="U672">
            <v>0</v>
          </cell>
          <cell r="V672">
            <v>0</v>
          </cell>
          <cell r="W672"/>
          <cell r="X672" t="str">
            <v>N</v>
          </cell>
          <cell r="Y672" t="str">
            <v>N</v>
          </cell>
          <cell r="Z672" t="str">
            <v>N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 t="str">
            <v>N</v>
          </cell>
          <cell r="AF672" t="str">
            <v>N</v>
          </cell>
          <cell r="AG672">
            <v>0</v>
          </cell>
          <cell r="AH672" t="str">
            <v>N</v>
          </cell>
          <cell r="AI672" t="str">
            <v>N</v>
          </cell>
        </row>
        <row r="673">
          <cell r="U673">
            <v>0</v>
          </cell>
          <cell r="V673">
            <v>0</v>
          </cell>
          <cell r="W673"/>
          <cell r="X673" t="str">
            <v>N</v>
          </cell>
          <cell r="Y673" t="str">
            <v>N</v>
          </cell>
          <cell r="Z673" t="str">
            <v>N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 t="str">
            <v>N</v>
          </cell>
          <cell r="AF673" t="str">
            <v>N</v>
          </cell>
          <cell r="AG673">
            <v>0</v>
          </cell>
          <cell r="AH673" t="str">
            <v>N</v>
          </cell>
          <cell r="AI673" t="str">
            <v>N</v>
          </cell>
        </row>
        <row r="674">
          <cell r="U674">
            <v>0</v>
          </cell>
          <cell r="V674">
            <v>0</v>
          </cell>
          <cell r="W674"/>
          <cell r="X674" t="str">
            <v>N</v>
          </cell>
          <cell r="Y674" t="str">
            <v>N</v>
          </cell>
          <cell r="Z674" t="str">
            <v>N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 t="str">
            <v>N</v>
          </cell>
          <cell r="AF674" t="str">
            <v>N</v>
          </cell>
          <cell r="AG674">
            <v>0</v>
          </cell>
          <cell r="AH674" t="str">
            <v>N</v>
          </cell>
          <cell r="AI674" t="str">
            <v>N</v>
          </cell>
        </row>
        <row r="675">
          <cell r="U675">
            <v>0</v>
          </cell>
          <cell r="V675">
            <v>0</v>
          </cell>
          <cell r="W675"/>
          <cell r="X675" t="str">
            <v>N</v>
          </cell>
          <cell r="Y675" t="str">
            <v>N</v>
          </cell>
          <cell r="Z675" t="str">
            <v>N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 t="str">
            <v>N</v>
          </cell>
          <cell r="AF675" t="str">
            <v>N</v>
          </cell>
          <cell r="AG675">
            <v>0</v>
          </cell>
          <cell r="AH675" t="str">
            <v>N</v>
          </cell>
          <cell r="AI675" t="str">
            <v>N</v>
          </cell>
        </row>
        <row r="676">
          <cell r="U676">
            <v>0</v>
          </cell>
          <cell r="V676">
            <v>0</v>
          </cell>
          <cell r="W676"/>
          <cell r="X676" t="str">
            <v>N</v>
          </cell>
          <cell r="Y676" t="str">
            <v>N</v>
          </cell>
          <cell r="Z676" t="str">
            <v>N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 t="str">
            <v>N</v>
          </cell>
          <cell r="AF676" t="str">
            <v>N</v>
          </cell>
          <cell r="AG676">
            <v>0</v>
          </cell>
          <cell r="AH676" t="str">
            <v>N</v>
          </cell>
          <cell r="AI676" t="str">
            <v>N</v>
          </cell>
        </row>
        <row r="677">
          <cell r="U677">
            <v>0</v>
          </cell>
          <cell r="V677">
            <v>0</v>
          </cell>
          <cell r="W677"/>
          <cell r="X677" t="str">
            <v>N</v>
          </cell>
          <cell r="Y677" t="str">
            <v>N</v>
          </cell>
          <cell r="Z677" t="str">
            <v>N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 t="str">
            <v>N</v>
          </cell>
          <cell r="AF677" t="str">
            <v>N</v>
          </cell>
          <cell r="AG677">
            <v>0</v>
          </cell>
          <cell r="AH677" t="str">
            <v>N</v>
          </cell>
          <cell r="AI677" t="str">
            <v>N</v>
          </cell>
        </row>
        <row r="678">
          <cell r="U678">
            <v>0</v>
          </cell>
          <cell r="V678">
            <v>0</v>
          </cell>
          <cell r="W678"/>
          <cell r="X678" t="str">
            <v>N</v>
          </cell>
          <cell r="Y678" t="str">
            <v>N</v>
          </cell>
          <cell r="Z678" t="str">
            <v>N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 t="str">
            <v>N</v>
          </cell>
          <cell r="AF678" t="str">
            <v>N</v>
          </cell>
          <cell r="AG678">
            <v>0</v>
          </cell>
          <cell r="AH678" t="str">
            <v>N</v>
          </cell>
          <cell r="AI678" t="str">
            <v>N</v>
          </cell>
        </row>
        <row r="679">
          <cell r="U679">
            <v>0</v>
          </cell>
          <cell r="V679">
            <v>0</v>
          </cell>
          <cell r="W679"/>
          <cell r="X679" t="str">
            <v>N</v>
          </cell>
          <cell r="Y679" t="str">
            <v>N</v>
          </cell>
          <cell r="Z679" t="str">
            <v>N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 t="str">
            <v>N</v>
          </cell>
          <cell r="AF679" t="str">
            <v>N</v>
          </cell>
          <cell r="AG679">
            <v>0</v>
          </cell>
          <cell r="AH679" t="str">
            <v>N</v>
          </cell>
          <cell r="AI679" t="str">
            <v>N</v>
          </cell>
        </row>
        <row r="680">
          <cell r="U680">
            <v>0</v>
          </cell>
          <cell r="V680">
            <v>0</v>
          </cell>
          <cell r="W680"/>
          <cell r="X680" t="str">
            <v>N</v>
          </cell>
          <cell r="Y680" t="str">
            <v>N</v>
          </cell>
          <cell r="Z680" t="str">
            <v>N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 t="str">
            <v>N</v>
          </cell>
          <cell r="AF680" t="str">
            <v>N</v>
          </cell>
          <cell r="AG680">
            <v>0</v>
          </cell>
          <cell r="AH680" t="str">
            <v>N</v>
          </cell>
          <cell r="AI680" t="str">
            <v>N</v>
          </cell>
        </row>
        <row r="681">
          <cell r="U681">
            <v>0</v>
          </cell>
          <cell r="V681">
            <v>0</v>
          </cell>
          <cell r="W681"/>
          <cell r="X681" t="str">
            <v>N</v>
          </cell>
          <cell r="Y681" t="str">
            <v>N</v>
          </cell>
          <cell r="Z681" t="str">
            <v>N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 t="str">
            <v>N</v>
          </cell>
          <cell r="AF681" t="str">
            <v>N</v>
          </cell>
          <cell r="AG681">
            <v>0</v>
          </cell>
          <cell r="AH681" t="str">
            <v>N</v>
          </cell>
          <cell r="AI681" t="str">
            <v>N</v>
          </cell>
        </row>
        <row r="682">
          <cell r="U682">
            <v>0</v>
          </cell>
          <cell r="V682">
            <v>0</v>
          </cell>
          <cell r="W682"/>
          <cell r="X682" t="str">
            <v>N</v>
          </cell>
          <cell r="Y682" t="str">
            <v>N</v>
          </cell>
          <cell r="Z682" t="str">
            <v>N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 t="str">
            <v>N</v>
          </cell>
          <cell r="AF682" t="str">
            <v>N</v>
          </cell>
          <cell r="AG682">
            <v>0</v>
          </cell>
          <cell r="AH682" t="str">
            <v>N</v>
          </cell>
          <cell r="AI682" t="str">
            <v>N</v>
          </cell>
        </row>
        <row r="683">
          <cell r="U683">
            <v>0</v>
          </cell>
          <cell r="V683">
            <v>0</v>
          </cell>
          <cell r="W683"/>
          <cell r="X683" t="str">
            <v>N</v>
          </cell>
          <cell r="Y683" t="str">
            <v>N</v>
          </cell>
          <cell r="Z683" t="str">
            <v>N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 t="str">
            <v>N</v>
          </cell>
          <cell r="AF683" t="str">
            <v>N</v>
          </cell>
          <cell r="AG683">
            <v>0</v>
          </cell>
          <cell r="AH683" t="str">
            <v>N</v>
          </cell>
          <cell r="AI683" t="str">
            <v>N</v>
          </cell>
        </row>
        <row r="684">
          <cell r="U684">
            <v>0</v>
          </cell>
          <cell r="V684">
            <v>0</v>
          </cell>
          <cell r="W684"/>
          <cell r="X684" t="str">
            <v>N</v>
          </cell>
          <cell r="Y684" t="str">
            <v>N</v>
          </cell>
          <cell r="Z684" t="str">
            <v>N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 t="str">
            <v>N</v>
          </cell>
          <cell r="AF684" t="str">
            <v>N</v>
          </cell>
          <cell r="AG684">
            <v>0</v>
          </cell>
          <cell r="AH684" t="str">
            <v>N</v>
          </cell>
          <cell r="AI684" t="str">
            <v>N</v>
          </cell>
        </row>
        <row r="685">
          <cell r="U685">
            <v>0</v>
          </cell>
          <cell r="V685">
            <v>0</v>
          </cell>
          <cell r="W685"/>
          <cell r="X685" t="str">
            <v>N</v>
          </cell>
          <cell r="Y685" t="str">
            <v>N</v>
          </cell>
          <cell r="Z685" t="str">
            <v>N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 t="str">
            <v>N</v>
          </cell>
          <cell r="AF685" t="str">
            <v>N</v>
          </cell>
          <cell r="AG685">
            <v>0</v>
          </cell>
          <cell r="AH685" t="str">
            <v>N</v>
          </cell>
          <cell r="AI685" t="str">
            <v>N</v>
          </cell>
        </row>
        <row r="686">
          <cell r="U686">
            <v>0</v>
          </cell>
          <cell r="V686">
            <v>0</v>
          </cell>
          <cell r="W686"/>
          <cell r="X686" t="str">
            <v>N</v>
          </cell>
          <cell r="Y686" t="str">
            <v>N</v>
          </cell>
          <cell r="Z686" t="str">
            <v>N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 t="str">
            <v>N</v>
          </cell>
          <cell r="AF686" t="str">
            <v>N</v>
          </cell>
          <cell r="AG686">
            <v>0</v>
          </cell>
          <cell r="AH686" t="str">
            <v>N</v>
          </cell>
          <cell r="AI686" t="str">
            <v>N</v>
          </cell>
        </row>
        <row r="687">
          <cell r="U687">
            <v>0</v>
          </cell>
          <cell r="V687">
            <v>0</v>
          </cell>
          <cell r="W687"/>
          <cell r="X687" t="str">
            <v>N</v>
          </cell>
          <cell r="Y687" t="str">
            <v>N</v>
          </cell>
          <cell r="Z687" t="str">
            <v>N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 t="str">
            <v>N</v>
          </cell>
          <cell r="AF687" t="str">
            <v>N</v>
          </cell>
          <cell r="AG687">
            <v>0</v>
          </cell>
          <cell r="AH687" t="str">
            <v>N</v>
          </cell>
          <cell r="AI687" t="str">
            <v>N</v>
          </cell>
        </row>
        <row r="688">
          <cell r="U688">
            <v>0</v>
          </cell>
          <cell r="V688">
            <v>0</v>
          </cell>
          <cell r="W688"/>
          <cell r="X688" t="str">
            <v>N</v>
          </cell>
          <cell r="Y688" t="str">
            <v>N</v>
          </cell>
          <cell r="Z688" t="str">
            <v>N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 t="str">
            <v>N</v>
          </cell>
          <cell r="AF688" t="str">
            <v>N</v>
          </cell>
          <cell r="AG688">
            <v>0</v>
          </cell>
          <cell r="AH688" t="str">
            <v>N</v>
          </cell>
          <cell r="AI688" t="str">
            <v>N</v>
          </cell>
        </row>
        <row r="689">
          <cell r="U689">
            <v>0</v>
          </cell>
          <cell r="V689">
            <v>0</v>
          </cell>
          <cell r="W689"/>
          <cell r="X689" t="str">
            <v>N</v>
          </cell>
          <cell r="Y689" t="str">
            <v>N</v>
          </cell>
          <cell r="Z689" t="str">
            <v>N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 t="str">
            <v>N</v>
          </cell>
          <cell r="AF689" t="str">
            <v>N</v>
          </cell>
          <cell r="AG689">
            <v>0</v>
          </cell>
          <cell r="AH689" t="str">
            <v>N</v>
          </cell>
          <cell r="AI689" t="str">
            <v>N</v>
          </cell>
        </row>
        <row r="690">
          <cell r="U690">
            <v>0</v>
          </cell>
          <cell r="V690">
            <v>0</v>
          </cell>
          <cell r="W690"/>
          <cell r="X690" t="str">
            <v>N</v>
          </cell>
          <cell r="Y690" t="str">
            <v>N</v>
          </cell>
          <cell r="Z690" t="str">
            <v>N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 t="str">
            <v>N</v>
          </cell>
          <cell r="AF690" t="str">
            <v>N</v>
          </cell>
          <cell r="AG690">
            <v>0</v>
          </cell>
          <cell r="AH690" t="str">
            <v>N</v>
          </cell>
          <cell r="AI690" t="str">
            <v>N</v>
          </cell>
        </row>
        <row r="691">
          <cell r="U691">
            <v>0</v>
          </cell>
          <cell r="V691">
            <v>0</v>
          </cell>
          <cell r="W691"/>
          <cell r="X691" t="str">
            <v>N</v>
          </cell>
          <cell r="Y691" t="str">
            <v>N</v>
          </cell>
          <cell r="Z691" t="str">
            <v>N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 t="str">
            <v>N</v>
          </cell>
          <cell r="AF691" t="str">
            <v>N</v>
          </cell>
          <cell r="AG691">
            <v>0</v>
          </cell>
          <cell r="AH691" t="str">
            <v>N</v>
          </cell>
          <cell r="AI691" t="str">
            <v>N</v>
          </cell>
        </row>
        <row r="692">
          <cell r="U692">
            <v>0</v>
          </cell>
          <cell r="V692">
            <v>0</v>
          </cell>
          <cell r="W692"/>
          <cell r="X692" t="str">
            <v>N</v>
          </cell>
          <cell r="Y692" t="str">
            <v>N</v>
          </cell>
          <cell r="Z692" t="str">
            <v>N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 t="str">
            <v>N</v>
          </cell>
          <cell r="AF692" t="str">
            <v>N</v>
          </cell>
          <cell r="AG692">
            <v>0</v>
          </cell>
          <cell r="AH692" t="str">
            <v>N</v>
          </cell>
          <cell r="AI692" t="str">
            <v>N</v>
          </cell>
        </row>
        <row r="693">
          <cell r="U693">
            <v>0</v>
          </cell>
          <cell r="V693">
            <v>0</v>
          </cell>
          <cell r="W693"/>
          <cell r="X693" t="str">
            <v>N</v>
          </cell>
          <cell r="Y693" t="str">
            <v>N</v>
          </cell>
          <cell r="Z693" t="str">
            <v>N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 t="str">
            <v>N</v>
          </cell>
          <cell r="AF693" t="str">
            <v>N</v>
          </cell>
          <cell r="AG693">
            <v>0</v>
          </cell>
          <cell r="AH693" t="str">
            <v>N</v>
          </cell>
          <cell r="AI693" t="str">
            <v>N</v>
          </cell>
        </row>
        <row r="694">
          <cell r="U694">
            <v>0</v>
          </cell>
          <cell r="V694">
            <v>0</v>
          </cell>
          <cell r="W694"/>
          <cell r="X694" t="str">
            <v>N</v>
          </cell>
          <cell r="Y694" t="str">
            <v>N</v>
          </cell>
          <cell r="Z694" t="str">
            <v>N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 t="str">
            <v>N</v>
          </cell>
          <cell r="AF694" t="str">
            <v>N</v>
          </cell>
          <cell r="AG694">
            <v>0</v>
          </cell>
          <cell r="AH694" t="str">
            <v>N</v>
          </cell>
          <cell r="AI694" t="str">
            <v>N</v>
          </cell>
        </row>
        <row r="695">
          <cell r="U695">
            <v>0</v>
          </cell>
          <cell r="V695">
            <v>0</v>
          </cell>
          <cell r="W695"/>
          <cell r="X695" t="str">
            <v>N</v>
          </cell>
          <cell r="Y695" t="str">
            <v>N</v>
          </cell>
          <cell r="Z695" t="str">
            <v>N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 t="str">
            <v>N</v>
          </cell>
          <cell r="AF695" t="str">
            <v>N</v>
          </cell>
          <cell r="AG695">
            <v>0</v>
          </cell>
          <cell r="AH695" t="str">
            <v>N</v>
          </cell>
          <cell r="AI695" t="str">
            <v>N</v>
          </cell>
        </row>
        <row r="696">
          <cell r="U696">
            <v>0</v>
          </cell>
          <cell r="V696">
            <v>0</v>
          </cell>
          <cell r="W696"/>
          <cell r="X696" t="str">
            <v>N</v>
          </cell>
          <cell r="Y696" t="str">
            <v>N</v>
          </cell>
          <cell r="Z696" t="str">
            <v>N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 t="str">
            <v>N</v>
          </cell>
          <cell r="AF696" t="str">
            <v>N</v>
          </cell>
          <cell r="AG696">
            <v>0</v>
          </cell>
          <cell r="AH696" t="str">
            <v>N</v>
          </cell>
          <cell r="AI696" t="str">
            <v>N</v>
          </cell>
        </row>
        <row r="697">
          <cell r="U697">
            <v>0</v>
          </cell>
          <cell r="V697">
            <v>0</v>
          </cell>
          <cell r="W697"/>
          <cell r="X697" t="str">
            <v>N</v>
          </cell>
          <cell r="Y697" t="str">
            <v>N</v>
          </cell>
          <cell r="Z697" t="str">
            <v>N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 t="str">
            <v>N</v>
          </cell>
          <cell r="AF697" t="str">
            <v>N</v>
          </cell>
          <cell r="AG697">
            <v>0</v>
          </cell>
          <cell r="AH697" t="str">
            <v>N</v>
          </cell>
          <cell r="AI697" t="str">
            <v>N</v>
          </cell>
        </row>
        <row r="698">
          <cell r="U698">
            <v>0</v>
          </cell>
          <cell r="V698">
            <v>0</v>
          </cell>
          <cell r="W698"/>
          <cell r="X698" t="str">
            <v>N</v>
          </cell>
          <cell r="Y698" t="str">
            <v>N</v>
          </cell>
          <cell r="Z698" t="str">
            <v>N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 t="str">
            <v>N</v>
          </cell>
          <cell r="AF698" t="str">
            <v>N</v>
          </cell>
          <cell r="AG698">
            <v>0</v>
          </cell>
          <cell r="AH698" t="str">
            <v>N</v>
          </cell>
          <cell r="AI698" t="str">
            <v>N</v>
          </cell>
        </row>
        <row r="699">
          <cell r="U699">
            <v>0</v>
          </cell>
          <cell r="V699">
            <v>0</v>
          </cell>
          <cell r="W699"/>
          <cell r="X699" t="str">
            <v>N</v>
          </cell>
          <cell r="Y699" t="str">
            <v>N</v>
          </cell>
          <cell r="Z699" t="str">
            <v>N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 t="str">
            <v>N</v>
          </cell>
          <cell r="AF699" t="str">
            <v>N</v>
          </cell>
          <cell r="AG699">
            <v>0</v>
          </cell>
          <cell r="AH699" t="str">
            <v>N</v>
          </cell>
          <cell r="AI699" t="str">
            <v>N</v>
          </cell>
        </row>
        <row r="700">
          <cell r="U700">
            <v>0</v>
          </cell>
          <cell r="V700">
            <v>0</v>
          </cell>
          <cell r="W700"/>
          <cell r="X700" t="str">
            <v>N</v>
          </cell>
          <cell r="Y700" t="str">
            <v>N</v>
          </cell>
          <cell r="Z700" t="str">
            <v>N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 t="str">
            <v>N</v>
          </cell>
          <cell r="AF700" t="str">
            <v>N</v>
          </cell>
          <cell r="AG700">
            <v>0</v>
          </cell>
          <cell r="AH700" t="str">
            <v>N</v>
          </cell>
          <cell r="AI700" t="str">
            <v>N</v>
          </cell>
        </row>
        <row r="701">
          <cell r="U701">
            <v>0</v>
          </cell>
          <cell r="V701">
            <v>0</v>
          </cell>
          <cell r="W701"/>
          <cell r="X701" t="str">
            <v>N</v>
          </cell>
          <cell r="Y701" t="str">
            <v>N</v>
          </cell>
          <cell r="Z701" t="str">
            <v>N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 t="str">
            <v>N</v>
          </cell>
          <cell r="AF701" t="str">
            <v>N</v>
          </cell>
          <cell r="AG701">
            <v>0</v>
          </cell>
          <cell r="AH701" t="str">
            <v>N</v>
          </cell>
          <cell r="AI701" t="str">
            <v>N</v>
          </cell>
        </row>
        <row r="702">
          <cell r="U702">
            <v>0</v>
          </cell>
          <cell r="V702">
            <v>0</v>
          </cell>
          <cell r="W702"/>
          <cell r="X702" t="str">
            <v>N</v>
          </cell>
          <cell r="Y702" t="str">
            <v>N</v>
          </cell>
          <cell r="Z702" t="str">
            <v>N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 t="str">
            <v>N</v>
          </cell>
          <cell r="AF702" t="str">
            <v>N</v>
          </cell>
          <cell r="AG702">
            <v>0</v>
          </cell>
          <cell r="AH702" t="str">
            <v>N</v>
          </cell>
          <cell r="AI702" t="str">
            <v>N</v>
          </cell>
        </row>
        <row r="703">
          <cell r="U703">
            <v>0</v>
          </cell>
          <cell r="V703">
            <v>0</v>
          </cell>
          <cell r="W703"/>
          <cell r="X703" t="str">
            <v>N</v>
          </cell>
          <cell r="Y703" t="str">
            <v>N</v>
          </cell>
          <cell r="Z703" t="str">
            <v>N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 t="str">
            <v>N</v>
          </cell>
          <cell r="AF703" t="str">
            <v>N</v>
          </cell>
          <cell r="AG703">
            <v>0</v>
          </cell>
          <cell r="AH703" t="str">
            <v>N</v>
          </cell>
          <cell r="AI703" t="str">
            <v>N</v>
          </cell>
        </row>
        <row r="704">
          <cell r="U704">
            <v>0</v>
          </cell>
          <cell r="V704">
            <v>0</v>
          </cell>
          <cell r="W704"/>
          <cell r="X704" t="str">
            <v>N</v>
          </cell>
          <cell r="Y704" t="str">
            <v>N</v>
          </cell>
          <cell r="Z704" t="str">
            <v>N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 t="str">
            <v>N</v>
          </cell>
          <cell r="AF704" t="str">
            <v>N</v>
          </cell>
          <cell r="AG704">
            <v>0</v>
          </cell>
          <cell r="AH704" t="str">
            <v>N</v>
          </cell>
          <cell r="AI704" t="str">
            <v>N</v>
          </cell>
        </row>
        <row r="705">
          <cell r="U705">
            <v>0</v>
          </cell>
          <cell r="V705">
            <v>0</v>
          </cell>
          <cell r="W705"/>
          <cell r="X705" t="str">
            <v>N</v>
          </cell>
          <cell r="Y705" t="str">
            <v>N</v>
          </cell>
          <cell r="Z705" t="str">
            <v>N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 t="str">
            <v>N</v>
          </cell>
          <cell r="AF705" t="str">
            <v>N</v>
          </cell>
          <cell r="AG705">
            <v>0</v>
          </cell>
          <cell r="AH705" t="str">
            <v>N</v>
          </cell>
          <cell r="AI705" t="str">
            <v>N</v>
          </cell>
        </row>
        <row r="706">
          <cell r="U706">
            <v>0</v>
          </cell>
          <cell r="V706">
            <v>0</v>
          </cell>
          <cell r="W706"/>
          <cell r="X706" t="str">
            <v>N</v>
          </cell>
          <cell r="Y706" t="str">
            <v>N</v>
          </cell>
          <cell r="Z706" t="str">
            <v>N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 t="str">
            <v>N</v>
          </cell>
          <cell r="AF706" t="str">
            <v>N</v>
          </cell>
          <cell r="AG706">
            <v>0</v>
          </cell>
          <cell r="AH706" t="str">
            <v>N</v>
          </cell>
          <cell r="AI706" t="str">
            <v>N</v>
          </cell>
        </row>
        <row r="707">
          <cell r="U707">
            <v>0</v>
          </cell>
          <cell r="V707">
            <v>0</v>
          </cell>
          <cell r="W707"/>
          <cell r="X707" t="str">
            <v>N</v>
          </cell>
          <cell r="Y707" t="str">
            <v>N</v>
          </cell>
          <cell r="Z707" t="str">
            <v>N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 t="str">
            <v>N</v>
          </cell>
          <cell r="AF707" t="str">
            <v>N</v>
          </cell>
          <cell r="AG707">
            <v>0</v>
          </cell>
          <cell r="AH707" t="str">
            <v>N</v>
          </cell>
          <cell r="AI707" t="str">
            <v>N</v>
          </cell>
        </row>
        <row r="708">
          <cell r="U708">
            <v>0</v>
          </cell>
          <cell r="V708">
            <v>0</v>
          </cell>
          <cell r="W708"/>
          <cell r="X708" t="str">
            <v>N</v>
          </cell>
          <cell r="Y708" t="str">
            <v>N</v>
          </cell>
          <cell r="Z708" t="str">
            <v>N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 t="str">
            <v>N</v>
          </cell>
          <cell r="AF708" t="str">
            <v>N</v>
          </cell>
          <cell r="AG708">
            <v>0</v>
          </cell>
          <cell r="AH708" t="str">
            <v>N</v>
          </cell>
          <cell r="AI708" t="str">
            <v>N</v>
          </cell>
        </row>
        <row r="709">
          <cell r="U709">
            <v>0</v>
          </cell>
          <cell r="V709">
            <v>0</v>
          </cell>
          <cell r="W709"/>
          <cell r="X709" t="str">
            <v>N</v>
          </cell>
          <cell r="Y709" t="str">
            <v>N</v>
          </cell>
          <cell r="Z709" t="str">
            <v>N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 t="str">
            <v>N</v>
          </cell>
          <cell r="AF709" t="str">
            <v>N</v>
          </cell>
          <cell r="AG709">
            <v>0</v>
          </cell>
          <cell r="AH709" t="str">
            <v>N</v>
          </cell>
          <cell r="AI709" t="str">
            <v>N</v>
          </cell>
        </row>
        <row r="710">
          <cell r="U710">
            <v>0</v>
          </cell>
          <cell r="V710">
            <v>0</v>
          </cell>
          <cell r="W710"/>
          <cell r="X710" t="str">
            <v>N</v>
          </cell>
          <cell r="Y710" t="str">
            <v>N</v>
          </cell>
          <cell r="Z710" t="str">
            <v>N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 t="str">
            <v>N</v>
          </cell>
          <cell r="AF710" t="str">
            <v>N</v>
          </cell>
          <cell r="AG710">
            <v>0</v>
          </cell>
          <cell r="AH710" t="str">
            <v>N</v>
          </cell>
          <cell r="AI710" t="str">
            <v>N</v>
          </cell>
        </row>
        <row r="711">
          <cell r="U711">
            <v>0</v>
          </cell>
          <cell r="V711">
            <v>0</v>
          </cell>
          <cell r="W711"/>
          <cell r="X711" t="str">
            <v>N</v>
          </cell>
          <cell r="Y711" t="str">
            <v>N</v>
          </cell>
          <cell r="Z711" t="str">
            <v>N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 t="str">
            <v>N</v>
          </cell>
          <cell r="AF711" t="str">
            <v>N</v>
          </cell>
          <cell r="AG711">
            <v>0</v>
          </cell>
          <cell r="AH711" t="str">
            <v>N</v>
          </cell>
          <cell r="AI711" t="str">
            <v>N</v>
          </cell>
        </row>
        <row r="712">
          <cell r="U712">
            <v>0</v>
          </cell>
          <cell r="V712">
            <v>0</v>
          </cell>
          <cell r="W712"/>
          <cell r="X712" t="str">
            <v>N</v>
          </cell>
          <cell r="Y712" t="str">
            <v>N</v>
          </cell>
          <cell r="Z712" t="str">
            <v>N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 t="str">
            <v>N</v>
          </cell>
          <cell r="AF712" t="str">
            <v>N</v>
          </cell>
          <cell r="AG712">
            <v>0</v>
          </cell>
          <cell r="AH712" t="str">
            <v>N</v>
          </cell>
          <cell r="AI712" t="str">
            <v>N</v>
          </cell>
        </row>
        <row r="713">
          <cell r="U713">
            <v>0</v>
          </cell>
          <cell r="V713">
            <v>0</v>
          </cell>
          <cell r="W713"/>
          <cell r="X713" t="str">
            <v>N</v>
          </cell>
          <cell r="Y713" t="str">
            <v>N</v>
          </cell>
          <cell r="Z713" t="str">
            <v>N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 t="str">
            <v>N</v>
          </cell>
          <cell r="AF713" t="str">
            <v>N</v>
          </cell>
          <cell r="AG713">
            <v>0</v>
          </cell>
          <cell r="AH713" t="str">
            <v>N</v>
          </cell>
          <cell r="AI713" t="str">
            <v>N</v>
          </cell>
        </row>
        <row r="714">
          <cell r="U714">
            <v>0</v>
          </cell>
          <cell r="V714">
            <v>0</v>
          </cell>
          <cell r="W714"/>
          <cell r="X714" t="str">
            <v>N</v>
          </cell>
          <cell r="Y714" t="str">
            <v>N</v>
          </cell>
          <cell r="Z714" t="str">
            <v>N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 t="str">
            <v>N</v>
          </cell>
          <cell r="AF714" t="str">
            <v>N</v>
          </cell>
          <cell r="AG714">
            <v>0</v>
          </cell>
          <cell r="AH714" t="str">
            <v>N</v>
          </cell>
          <cell r="AI714" t="str">
            <v>N</v>
          </cell>
        </row>
        <row r="715">
          <cell r="U715">
            <v>0</v>
          </cell>
          <cell r="V715">
            <v>0</v>
          </cell>
          <cell r="W715"/>
          <cell r="X715" t="str">
            <v>N</v>
          </cell>
          <cell r="Y715" t="str">
            <v>N</v>
          </cell>
          <cell r="Z715" t="str">
            <v>N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 t="str">
            <v>N</v>
          </cell>
          <cell r="AF715" t="str">
            <v>N</v>
          </cell>
          <cell r="AG715">
            <v>0</v>
          </cell>
          <cell r="AH715" t="str">
            <v>N</v>
          </cell>
          <cell r="AI715" t="str">
            <v>N</v>
          </cell>
        </row>
        <row r="716">
          <cell r="U716">
            <v>0</v>
          </cell>
          <cell r="V716">
            <v>0</v>
          </cell>
          <cell r="W716"/>
          <cell r="X716" t="str">
            <v>N</v>
          </cell>
          <cell r="Y716" t="str">
            <v>N</v>
          </cell>
          <cell r="Z716" t="str">
            <v>N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 t="str">
            <v>N</v>
          </cell>
          <cell r="AF716" t="str">
            <v>N</v>
          </cell>
          <cell r="AG716">
            <v>0</v>
          </cell>
          <cell r="AH716" t="str">
            <v>N</v>
          </cell>
          <cell r="AI716" t="str">
            <v>N</v>
          </cell>
        </row>
        <row r="717">
          <cell r="U717">
            <v>0</v>
          </cell>
          <cell r="V717">
            <v>0</v>
          </cell>
          <cell r="W717"/>
          <cell r="X717" t="str">
            <v>N</v>
          </cell>
          <cell r="Y717" t="str">
            <v>N</v>
          </cell>
          <cell r="Z717" t="str">
            <v>N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 t="str">
            <v>N</v>
          </cell>
          <cell r="AF717" t="str">
            <v>N</v>
          </cell>
          <cell r="AG717">
            <v>0</v>
          </cell>
          <cell r="AH717" t="str">
            <v>N</v>
          </cell>
          <cell r="AI717" t="str">
            <v>N</v>
          </cell>
        </row>
        <row r="718">
          <cell r="U718">
            <v>0</v>
          </cell>
          <cell r="V718">
            <v>0</v>
          </cell>
          <cell r="W718"/>
          <cell r="X718" t="str">
            <v>N</v>
          </cell>
          <cell r="Y718" t="str">
            <v>N</v>
          </cell>
          <cell r="Z718" t="str">
            <v>N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 t="str">
            <v>N</v>
          </cell>
          <cell r="AF718" t="str">
            <v>N</v>
          </cell>
          <cell r="AG718">
            <v>0</v>
          </cell>
          <cell r="AH718" t="str">
            <v>N</v>
          </cell>
          <cell r="AI718" t="str">
            <v>N</v>
          </cell>
        </row>
        <row r="719">
          <cell r="U719">
            <v>0</v>
          </cell>
          <cell r="V719">
            <v>0</v>
          </cell>
          <cell r="W719"/>
          <cell r="X719" t="str">
            <v>N</v>
          </cell>
          <cell r="Y719" t="str">
            <v>N</v>
          </cell>
          <cell r="Z719" t="str">
            <v>N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 t="str">
            <v>N</v>
          </cell>
          <cell r="AF719" t="str">
            <v>N</v>
          </cell>
          <cell r="AG719">
            <v>0</v>
          </cell>
          <cell r="AH719" t="str">
            <v>N</v>
          </cell>
          <cell r="AI719" t="str">
            <v>N</v>
          </cell>
        </row>
        <row r="720">
          <cell r="U720">
            <v>0</v>
          </cell>
          <cell r="V720">
            <v>0</v>
          </cell>
          <cell r="W720"/>
          <cell r="X720" t="str">
            <v>N</v>
          </cell>
          <cell r="Y720" t="str">
            <v>N</v>
          </cell>
          <cell r="Z720" t="str">
            <v>N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 t="str">
            <v>N</v>
          </cell>
          <cell r="AF720" t="str">
            <v>N</v>
          </cell>
          <cell r="AG720">
            <v>0</v>
          </cell>
          <cell r="AH720" t="str">
            <v>N</v>
          </cell>
          <cell r="AI720" t="str">
            <v>N</v>
          </cell>
        </row>
        <row r="721">
          <cell r="U721">
            <v>0</v>
          </cell>
          <cell r="V721">
            <v>0</v>
          </cell>
          <cell r="W721"/>
          <cell r="X721" t="str">
            <v>N</v>
          </cell>
          <cell r="Y721" t="str">
            <v>N</v>
          </cell>
          <cell r="Z721" t="str">
            <v>N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 t="str">
            <v>N</v>
          </cell>
          <cell r="AF721" t="str">
            <v>N</v>
          </cell>
          <cell r="AG721">
            <v>0</v>
          </cell>
          <cell r="AH721" t="str">
            <v>N</v>
          </cell>
          <cell r="AI721" t="str">
            <v>N</v>
          </cell>
        </row>
        <row r="722">
          <cell r="U722">
            <v>0</v>
          </cell>
          <cell r="V722">
            <v>0</v>
          </cell>
          <cell r="W722"/>
          <cell r="X722" t="str">
            <v>N</v>
          </cell>
          <cell r="Y722" t="str">
            <v>N</v>
          </cell>
          <cell r="Z722" t="str">
            <v>N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 t="str">
            <v>N</v>
          </cell>
          <cell r="AF722" t="str">
            <v>N</v>
          </cell>
          <cell r="AG722">
            <v>0</v>
          </cell>
          <cell r="AH722" t="str">
            <v>N</v>
          </cell>
          <cell r="AI722" t="str">
            <v>N</v>
          </cell>
        </row>
        <row r="723">
          <cell r="U723">
            <v>0</v>
          </cell>
          <cell r="V723">
            <v>0</v>
          </cell>
          <cell r="W723"/>
          <cell r="X723" t="str">
            <v>N</v>
          </cell>
          <cell r="Y723" t="str">
            <v>N</v>
          </cell>
          <cell r="Z723" t="str">
            <v>N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 t="str">
            <v>N</v>
          </cell>
          <cell r="AF723" t="str">
            <v>N</v>
          </cell>
          <cell r="AG723">
            <v>0</v>
          </cell>
          <cell r="AH723" t="str">
            <v>N</v>
          </cell>
          <cell r="AI723" t="str">
            <v>N</v>
          </cell>
        </row>
        <row r="724">
          <cell r="U724">
            <v>0</v>
          </cell>
          <cell r="V724">
            <v>0</v>
          </cell>
          <cell r="W724"/>
          <cell r="X724" t="str">
            <v>N</v>
          </cell>
          <cell r="Y724" t="str">
            <v>N</v>
          </cell>
          <cell r="Z724" t="str">
            <v>N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 t="str">
            <v>N</v>
          </cell>
          <cell r="AF724" t="str">
            <v>N</v>
          </cell>
          <cell r="AG724">
            <v>0</v>
          </cell>
          <cell r="AH724" t="str">
            <v>N</v>
          </cell>
          <cell r="AI724" t="str">
            <v>N</v>
          </cell>
        </row>
        <row r="725">
          <cell r="U725">
            <v>0</v>
          </cell>
          <cell r="V725">
            <v>0</v>
          </cell>
          <cell r="W725"/>
          <cell r="X725" t="str">
            <v>N</v>
          </cell>
          <cell r="Y725" t="str">
            <v>N</v>
          </cell>
          <cell r="Z725" t="str">
            <v>N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 t="str">
            <v>N</v>
          </cell>
          <cell r="AF725" t="str">
            <v>N</v>
          </cell>
          <cell r="AG725">
            <v>0</v>
          </cell>
          <cell r="AH725" t="str">
            <v>N</v>
          </cell>
          <cell r="AI725" t="str">
            <v>N</v>
          </cell>
        </row>
        <row r="726">
          <cell r="U726">
            <v>0</v>
          </cell>
          <cell r="V726">
            <v>0</v>
          </cell>
          <cell r="W726"/>
          <cell r="X726" t="str">
            <v>N</v>
          </cell>
          <cell r="Y726" t="str">
            <v>N</v>
          </cell>
          <cell r="Z726" t="str">
            <v>N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 t="str">
            <v>N</v>
          </cell>
          <cell r="AF726" t="str">
            <v>N</v>
          </cell>
          <cell r="AG726">
            <v>0</v>
          </cell>
          <cell r="AH726" t="str">
            <v>N</v>
          </cell>
          <cell r="AI726" t="str">
            <v>N</v>
          </cell>
        </row>
        <row r="727">
          <cell r="U727">
            <v>0</v>
          </cell>
          <cell r="V727">
            <v>0</v>
          </cell>
          <cell r="W727"/>
          <cell r="X727" t="str">
            <v>N</v>
          </cell>
          <cell r="Y727" t="str">
            <v>N</v>
          </cell>
          <cell r="Z727" t="str">
            <v>N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 t="str">
            <v>N</v>
          </cell>
          <cell r="AF727" t="str">
            <v>N</v>
          </cell>
          <cell r="AG727">
            <v>0</v>
          </cell>
          <cell r="AH727" t="str">
            <v>N</v>
          </cell>
          <cell r="AI727" t="str">
            <v>N</v>
          </cell>
        </row>
        <row r="728">
          <cell r="U728">
            <v>0</v>
          </cell>
          <cell r="V728">
            <v>0</v>
          </cell>
          <cell r="W728"/>
          <cell r="X728" t="str">
            <v>N</v>
          </cell>
          <cell r="Y728" t="str">
            <v>N</v>
          </cell>
          <cell r="Z728" t="str">
            <v>N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 t="str">
            <v>N</v>
          </cell>
          <cell r="AF728" t="str">
            <v>N</v>
          </cell>
          <cell r="AG728">
            <v>0</v>
          </cell>
          <cell r="AH728" t="str">
            <v>N</v>
          </cell>
          <cell r="AI728" t="str">
            <v>N</v>
          </cell>
        </row>
        <row r="729">
          <cell r="U729">
            <v>0</v>
          </cell>
          <cell r="V729">
            <v>0</v>
          </cell>
          <cell r="W729"/>
          <cell r="X729" t="str">
            <v>N</v>
          </cell>
          <cell r="Y729" t="str">
            <v>N</v>
          </cell>
          <cell r="Z729" t="str">
            <v>N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 t="str">
            <v>N</v>
          </cell>
          <cell r="AF729" t="str">
            <v>N</v>
          </cell>
          <cell r="AG729">
            <v>0</v>
          </cell>
          <cell r="AH729" t="str">
            <v>N</v>
          </cell>
          <cell r="AI729" t="str">
            <v>N</v>
          </cell>
        </row>
        <row r="730">
          <cell r="U730">
            <v>0</v>
          </cell>
          <cell r="V730">
            <v>0</v>
          </cell>
          <cell r="W730"/>
          <cell r="X730" t="str">
            <v>N</v>
          </cell>
          <cell r="Y730" t="str">
            <v>N</v>
          </cell>
          <cell r="Z730" t="str">
            <v>N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 t="str">
            <v>N</v>
          </cell>
          <cell r="AF730" t="str">
            <v>N</v>
          </cell>
          <cell r="AG730">
            <v>0</v>
          </cell>
          <cell r="AH730" t="str">
            <v>N</v>
          </cell>
          <cell r="AI730" t="str">
            <v>N</v>
          </cell>
        </row>
        <row r="731">
          <cell r="U731">
            <v>0</v>
          </cell>
          <cell r="V731">
            <v>0</v>
          </cell>
          <cell r="W731"/>
          <cell r="X731" t="str">
            <v>N</v>
          </cell>
          <cell r="Y731" t="str">
            <v>N</v>
          </cell>
          <cell r="Z731" t="str">
            <v>N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 t="str">
            <v>N</v>
          </cell>
          <cell r="AF731" t="str">
            <v>N</v>
          </cell>
          <cell r="AG731">
            <v>0</v>
          </cell>
          <cell r="AH731" t="str">
            <v>N</v>
          </cell>
          <cell r="AI731" t="str">
            <v>N</v>
          </cell>
        </row>
        <row r="732">
          <cell r="U732">
            <v>0</v>
          </cell>
          <cell r="V732">
            <v>0</v>
          </cell>
          <cell r="W732"/>
          <cell r="X732" t="str">
            <v>N</v>
          </cell>
          <cell r="Y732" t="str">
            <v>N</v>
          </cell>
          <cell r="Z732" t="str">
            <v>N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 t="str">
            <v>N</v>
          </cell>
          <cell r="AF732" t="str">
            <v>N</v>
          </cell>
          <cell r="AG732">
            <v>0</v>
          </cell>
          <cell r="AH732" t="str">
            <v>N</v>
          </cell>
          <cell r="AI732" t="str">
            <v>N</v>
          </cell>
        </row>
        <row r="733">
          <cell r="U733">
            <v>0</v>
          </cell>
          <cell r="V733">
            <v>0</v>
          </cell>
          <cell r="W733"/>
          <cell r="X733" t="str">
            <v>N</v>
          </cell>
          <cell r="Y733" t="str">
            <v>N</v>
          </cell>
          <cell r="Z733" t="str">
            <v>N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 t="str">
            <v>N</v>
          </cell>
          <cell r="AF733" t="str">
            <v>N</v>
          </cell>
          <cell r="AG733">
            <v>0</v>
          </cell>
          <cell r="AH733" t="str">
            <v>N</v>
          </cell>
          <cell r="AI733" t="str">
            <v>N</v>
          </cell>
        </row>
        <row r="734">
          <cell r="U734">
            <v>0</v>
          </cell>
          <cell r="V734">
            <v>0</v>
          </cell>
          <cell r="W734"/>
          <cell r="X734" t="str">
            <v>N</v>
          </cell>
          <cell r="Y734" t="str">
            <v>N</v>
          </cell>
          <cell r="Z734" t="str">
            <v>N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 t="str">
            <v>N</v>
          </cell>
          <cell r="AF734" t="str">
            <v>N</v>
          </cell>
          <cell r="AG734">
            <v>0</v>
          </cell>
          <cell r="AH734" t="str">
            <v>N</v>
          </cell>
          <cell r="AI734" t="str">
            <v>N</v>
          </cell>
        </row>
        <row r="735">
          <cell r="U735">
            <v>0</v>
          </cell>
          <cell r="V735">
            <v>0</v>
          </cell>
          <cell r="W735"/>
          <cell r="X735" t="str">
            <v>N</v>
          </cell>
          <cell r="Y735" t="str">
            <v>N</v>
          </cell>
          <cell r="Z735" t="str">
            <v>N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 t="str">
            <v>N</v>
          </cell>
          <cell r="AF735" t="str">
            <v>N</v>
          </cell>
          <cell r="AG735">
            <v>0</v>
          </cell>
          <cell r="AH735" t="str">
            <v>N</v>
          </cell>
          <cell r="AI735" t="str">
            <v>N</v>
          </cell>
        </row>
        <row r="736">
          <cell r="U736">
            <v>0</v>
          </cell>
          <cell r="V736">
            <v>0</v>
          </cell>
          <cell r="W736"/>
          <cell r="X736" t="str">
            <v>N</v>
          </cell>
          <cell r="Y736" t="str">
            <v>N</v>
          </cell>
          <cell r="Z736" t="str">
            <v>N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 t="str">
            <v>N</v>
          </cell>
          <cell r="AF736" t="str">
            <v>N</v>
          </cell>
          <cell r="AG736">
            <v>0</v>
          </cell>
          <cell r="AH736" t="str">
            <v>N</v>
          </cell>
          <cell r="AI736" t="str">
            <v>N</v>
          </cell>
        </row>
        <row r="737">
          <cell r="U737">
            <v>0</v>
          </cell>
          <cell r="V737">
            <v>0</v>
          </cell>
          <cell r="W737"/>
          <cell r="X737" t="str">
            <v>N</v>
          </cell>
          <cell r="Y737" t="str">
            <v>N</v>
          </cell>
          <cell r="Z737" t="str">
            <v>N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 t="str">
            <v>N</v>
          </cell>
          <cell r="AF737" t="str">
            <v>N</v>
          </cell>
          <cell r="AG737">
            <v>0</v>
          </cell>
          <cell r="AH737" t="str">
            <v>N</v>
          </cell>
          <cell r="AI737" t="str">
            <v>N</v>
          </cell>
        </row>
        <row r="738">
          <cell r="U738">
            <v>0</v>
          </cell>
          <cell r="V738">
            <v>0</v>
          </cell>
          <cell r="W738"/>
          <cell r="X738" t="str">
            <v>N</v>
          </cell>
          <cell r="Y738" t="str">
            <v>N</v>
          </cell>
          <cell r="Z738" t="str">
            <v>N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 t="str">
            <v>N</v>
          </cell>
          <cell r="AF738" t="str">
            <v>N</v>
          </cell>
          <cell r="AG738">
            <v>0</v>
          </cell>
          <cell r="AH738" t="str">
            <v>N</v>
          </cell>
          <cell r="AI738" t="str">
            <v>N</v>
          </cell>
        </row>
        <row r="739">
          <cell r="U739">
            <v>0</v>
          </cell>
          <cell r="V739">
            <v>0</v>
          </cell>
          <cell r="W739"/>
          <cell r="X739" t="str">
            <v>N</v>
          </cell>
          <cell r="Y739" t="str">
            <v>N</v>
          </cell>
          <cell r="Z739" t="str">
            <v>N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 t="str">
            <v>N</v>
          </cell>
          <cell r="AF739" t="str">
            <v>N</v>
          </cell>
          <cell r="AG739">
            <v>0</v>
          </cell>
          <cell r="AH739" t="str">
            <v>N</v>
          </cell>
          <cell r="AI739" t="str">
            <v>N</v>
          </cell>
        </row>
        <row r="740">
          <cell r="U740">
            <v>0</v>
          </cell>
          <cell r="V740">
            <v>0</v>
          </cell>
          <cell r="W740"/>
          <cell r="X740" t="str">
            <v>N</v>
          </cell>
          <cell r="Y740" t="str">
            <v>N</v>
          </cell>
          <cell r="Z740" t="str">
            <v>N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 t="str">
            <v>N</v>
          </cell>
          <cell r="AF740" t="str">
            <v>N</v>
          </cell>
          <cell r="AG740">
            <v>0</v>
          </cell>
          <cell r="AH740" t="str">
            <v>N</v>
          </cell>
          <cell r="AI740" t="str">
            <v>N</v>
          </cell>
        </row>
        <row r="741">
          <cell r="U741">
            <v>0</v>
          </cell>
          <cell r="V741">
            <v>0</v>
          </cell>
          <cell r="W741"/>
          <cell r="X741" t="str">
            <v>N</v>
          </cell>
          <cell r="Y741" t="str">
            <v>N</v>
          </cell>
          <cell r="Z741" t="str">
            <v>N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 t="str">
            <v>N</v>
          </cell>
          <cell r="AF741" t="str">
            <v>N</v>
          </cell>
          <cell r="AG741">
            <v>0</v>
          </cell>
          <cell r="AH741" t="str">
            <v>N</v>
          </cell>
          <cell r="AI741" t="str">
            <v>N</v>
          </cell>
        </row>
        <row r="742">
          <cell r="U742">
            <v>0</v>
          </cell>
          <cell r="V742">
            <v>0</v>
          </cell>
          <cell r="W742"/>
          <cell r="X742" t="str">
            <v>N</v>
          </cell>
          <cell r="Y742" t="str">
            <v>N</v>
          </cell>
          <cell r="Z742" t="str">
            <v>N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 t="str">
            <v>N</v>
          </cell>
          <cell r="AF742" t="str">
            <v>N</v>
          </cell>
          <cell r="AG742">
            <v>0</v>
          </cell>
          <cell r="AH742" t="str">
            <v>N</v>
          </cell>
          <cell r="AI742" t="str">
            <v>N</v>
          </cell>
        </row>
        <row r="743">
          <cell r="U743">
            <v>0</v>
          </cell>
          <cell r="V743">
            <v>0</v>
          </cell>
          <cell r="W743"/>
          <cell r="X743" t="str">
            <v>N</v>
          </cell>
          <cell r="Y743" t="str">
            <v>N</v>
          </cell>
          <cell r="Z743" t="str">
            <v>N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 t="str">
            <v>N</v>
          </cell>
          <cell r="AF743" t="str">
            <v>N</v>
          </cell>
          <cell r="AG743">
            <v>0</v>
          </cell>
          <cell r="AH743" t="str">
            <v>N</v>
          </cell>
          <cell r="AI743" t="str">
            <v>N</v>
          </cell>
        </row>
        <row r="744">
          <cell r="U744">
            <v>0</v>
          </cell>
          <cell r="V744">
            <v>0</v>
          </cell>
          <cell r="W744"/>
          <cell r="X744" t="str">
            <v>N</v>
          </cell>
          <cell r="Y744" t="str">
            <v>N</v>
          </cell>
          <cell r="Z744" t="str">
            <v>N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 t="str">
            <v>N</v>
          </cell>
          <cell r="AF744" t="str">
            <v>N</v>
          </cell>
          <cell r="AG744">
            <v>0</v>
          </cell>
          <cell r="AH744" t="str">
            <v>N</v>
          </cell>
          <cell r="AI744" t="str">
            <v>N</v>
          </cell>
        </row>
        <row r="745">
          <cell r="U745">
            <v>0</v>
          </cell>
          <cell r="V745">
            <v>0</v>
          </cell>
          <cell r="W745"/>
          <cell r="X745" t="str">
            <v>N</v>
          </cell>
          <cell r="Y745" t="str">
            <v>N</v>
          </cell>
          <cell r="Z745" t="str">
            <v>N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 t="str">
            <v>N</v>
          </cell>
          <cell r="AF745" t="str">
            <v>N</v>
          </cell>
          <cell r="AG745">
            <v>0</v>
          </cell>
          <cell r="AH745" t="str">
            <v>N</v>
          </cell>
          <cell r="AI745" t="str">
            <v>N</v>
          </cell>
        </row>
        <row r="746">
          <cell r="U746">
            <v>0</v>
          </cell>
          <cell r="V746">
            <v>0</v>
          </cell>
          <cell r="W746"/>
          <cell r="X746" t="str">
            <v>N</v>
          </cell>
          <cell r="Y746" t="str">
            <v>N</v>
          </cell>
          <cell r="Z746" t="str">
            <v>N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 t="str">
            <v>N</v>
          </cell>
          <cell r="AF746" t="str">
            <v>N</v>
          </cell>
          <cell r="AG746">
            <v>0</v>
          </cell>
          <cell r="AH746" t="str">
            <v>N</v>
          </cell>
          <cell r="AI746" t="str">
            <v>N</v>
          </cell>
        </row>
        <row r="747">
          <cell r="U747">
            <v>0</v>
          </cell>
          <cell r="V747">
            <v>0</v>
          </cell>
          <cell r="W747"/>
          <cell r="X747" t="str">
            <v>N</v>
          </cell>
          <cell r="Y747" t="str">
            <v>N</v>
          </cell>
          <cell r="Z747" t="str">
            <v>N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 t="str">
            <v>N</v>
          </cell>
          <cell r="AF747" t="str">
            <v>N</v>
          </cell>
          <cell r="AG747">
            <v>0</v>
          </cell>
          <cell r="AH747" t="str">
            <v>N</v>
          </cell>
          <cell r="AI747" t="str">
            <v>N</v>
          </cell>
        </row>
        <row r="748">
          <cell r="U748">
            <v>0</v>
          </cell>
          <cell r="V748">
            <v>0</v>
          </cell>
          <cell r="W748"/>
          <cell r="X748" t="str">
            <v>N</v>
          </cell>
          <cell r="Y748" t="str">
            <v>N</v>
          </cell>
          <cell r="Z748" t="str">
            <v>N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 t="str">
            <v>N</v>
          </cell>
          <cell r="AF748" t="str">
            <v>N</v>
          </cell>
          <cell r="AG748">
            <v>0</v>
          </cell>
          <cell r="AH748" t="str">
            <v>N</v>
          </cell>
          <cell r="AI748" t="str">
            <v>N</v>
          </cell>
        </row>
        <row r="749">
          <cell r="U749">
            <v>0</v>
          </cell>
          <cell r="V749">
            <v>0</v>
          </cell>
          <cell r="W749"/>
          <cell r="X749" t="str">
            <v>N</v>
          </cell>
          <cell r="Y749" t="str">
            <v>N</v>
          </cell>
          <cell r="Z749" t="str">
            <v>N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 t="str">
            <v>N</v>
          </cell>
          <cell r="AF749" t="str">
            <v>N</v>
          </cell>
          <cell r="AG749">
            <v>0</v>
          </cell>
          <cell r="AH749" t="str">
            <v>N</v>
          </cell>
          <cell r="AI749" t="str">
            <v>N</v>
          </cell>
        </row>
        <row r="750">
          <cell r="U750">
            <v>0</v>
          </cell>
          <cell r="V750">
            <v>0</v>
          </cell>
          <cell r="W750"/>
          <cell r="X750" t="str">
            <v>N</v>
          </cell>
          <cell r="Y750" t="str">
            <v>N</v>
          </cell>
          <cell r="Z750" t="str">
            <v>N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 t="str">
            <v>N</v>
          </cell>
          <cell r="AF750" t="str">
            <v>N</v>
          </cell>
          <cell r="AG750">
            <v>0</v>
          </cell>
          <cell r="AH750" t="str">
            <v>N</v>
          </cell>
          <cell r="AI750" t="str">
            <v>N</v>
          </cell>
        </row>
        <row r="751">
          <cell r="U751">
            <v>0</v>
          </cell>
          <cell r="V751">
            <v>0</v>
          </cell>
          <cell r="W751"/>
          <cell r="X751" t="str">
            <v>N</v>
          </cell>
          <cell r="Y751" t="str">
            <v>N</v>
          </cell>
          <cell r="Z751" t="str">
            <v>N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 t="str">
            <v>N</v>
          </cell>
          <cell r="AF751" t="str">
            <v>N</v>
          </cell>
          <cell r="AG751">
            <v>0</v>
          </cell>
          <cell r="AH751" t="str">
            <v>N</v>
          </cell>
          <cell r="AI751" t="str">
            <v>N</v>
          </cell>
        </row>
        <row r="752">
          <cell r="U752">
            <v>0</v>
          </cell>
          <cell r="V752">
            <v>0</v>
          </cell>
          <cell r="W752"/>
          <cell r="X752" t="str">
            <v>N</v>
          </cell>
          <cell r="Y752" t="str">
            <v>N</v>
          </cell>
          <cell r="Z752" t="str">
            <v>N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 t="str">
            <v>N</v>
          </cell>
          <cell r="AF752" t="str">
            <v>N</v>
          </cell>
          <cell r="AG752">
            <v>0</v>
          </cell>
          <cell r="AH752" t="str">
            <v>N</v>
          </cell>
          <cell r="AI752" t="str">
            <v>N</v>
          </cell>
        </row>
        <row r="753">
          <cell r="U753">
            <v>0</v>
          </cell>
          <cell r="V753">
            <v>0</v>
          </cell>
          <cell r="W753"/>
          <cell r="X753" t="str">
            <v>N</v>
          </cell>
          <cell r="Y753" t="str">
            <v>N</v>
          </cell>
          <cell r="Z753" t="str">
            <v>N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 t="str">
            <v>N</v>
          </cell>
          <cell r="AF753" t="str">
            <v>N</v>
          </cell>
          <cell r="AG753">
            <v>0</v>
          </cell>
          <cell r="AH753" t="str">
            <v>N</v>
          </cell>
          <cell r="AI753" t="str">
            <v>N</v>
          </cell>
        </row>
        <row r="754">
          <cell r="U754">
            <v>0</v>
          </cell>
          <cell r="V754">
            <v>0</v>
          </cell>
          <cell r="W754"/>
          <cell r="X754" t="str">
            <v>N</v>
          </cell>
          <cell r="Y754" t="str">
            <v>N</v>
          </cell>
          <cell r="Z754" t="str">
            <v>N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 t="str">
            <v>N</v>
          </cell>
          <cell r="AF754" t="str">
            <v>N</v>
          </cell>
          <cell r="AG754">
            <v>0</v>
          </cell>
          <cell r="AH754" t="str">
            <v>N</v>
          </cell>
          <cell r="AI754" t="str">
            <v>N</v>
          </cell>
        </row>
        <row r="755">
          <cell r="U755">
            <v>0</v>
          </cell>
          <cell r="V755">
            <v>0</v>
          </cell>
          <cell r="W755"/>
          <cell r="X755" t="str">
            <v>N</v>
          </cell>
          <cell r="Y755" t="str">
            <v>N</v>
          </cell>
          <cell r="Z755" t="str">
            <v>N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 t="str">
            <v>N</v>
          </cell>
          <cell r="AF755" t="str">
            <v>N</v>
          </cell>
          <cell r="AG755">
            <v>0</v>
          </cell>
          <cell r="AH755" t="str">
            <v>N</v>
          </cell>
          <cell r="AI755" t="str">
            <v>N</v>
          </cell>
        </row>
        <row r="756">
          <cell r="U756">
            <v>0</v>
          </cell>
          <cell r="V756">
            <v>0</v>
          </cell>
          <cell r="W756"/>
          <cell r="X756" t="str">
            <v>N</v>
          </cell>
          <cell r="Y756" t="str">
            <v>N</v>
          </cell>
          <cell r="Z756" t="str">
            <v>N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 t="str">
            <v>N</v>
          </cell>
          <cell r="AF756" t="str">
            <v>N</v>
          </cell>
          <cell r="AG756">
            <v>0</v>
          </cell>
          <cell r="AH756" t="str">
            <v>N</v>
          </cell>
          <cell r="AI756" t="str">
            <v>N</v>
          </cell>
        </row>
        <row r="757">
          <cell r="U757">
            <v>0</v>
          </cell>
          <cell r="V757">
            <v>0</v>
          </cell>
          <cell r="W757"/>
          <cell r="X757" t="str">
            <v>N</v>
          </cell>
          <cell r="Y757" t="str">
            <v>N</v>
          </cell>
          <cell r="Z757" t="str">
            <v>N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 t="str">
            <v>N</v>
          </cell>
          <cell r="AF757" t="str">
            <v>N</v>
          </cell>
          <cell r="AG757">
            <v>0</v>
          </cell>
          <cell r="AH757" t="str">
            <v>N</v>
          </cell>
          <cell r="AI757" t="str">
            <v>N</v>
          </cell>
        </row>
        <row r="758">
          <cell r="U758">
            <v>0</v>
          </cell>
          <cell r="V758">
            <v>0</v>
          </cell>
          <cell r="W758"/>
          <cell r="X758" t="str">
            <v>N</v>
          </cell>
          <cell r="Y758" t="str">
            <v>N</v>
          </cell>
          <cell r="Z758" t="str">
            <v>N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 t="str">
            <v>N</v>
          </cell>
          <cell r="AF758" t="str">
            <v>N</v>
          </cell>
          <cell r="AG758">
            <v>0</v>
          </cell>
          <cell r="AH758" t="str">
            <v>N</v>
          </cell>
          <cell r="AI758" t="str">
            <v>N</v>
          </cell>
        </row>
        <row r="759">
          <cell r="U759">
            <v>0</v>
          </cell>
          <cell r="V759">
            <v>0</v>
          </cell>
          <cell r="W759"/>
          <cell r="X759" t="str">
            <v>N</v>
          </cell>
          <cell r="Y759" t="str">
            <v>N</v>
          </cell>
          <cell r="Z759" t="str">
            <v>N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 t="str">
            <v>N</v>
          </cell>
          <cell r="AF759" t="str">
            <v>N</v>
          </cell>
          <cell r="AG759">
            <v>0</v>
          </cell>
          <cell r="AH759" t="str">
            <v>N</v>
          </cell>
          <cell r="AI759" t="str">
            <v>N</v>
          </cell>
        </row>
        <row r="760">
          <cell r="U760">
            <v>0</v>
          </cell>
          <cell r="V760">
            <v>0</v>
          </cell>
          <cell r="W760"/>
          <cell r="X760" t="str">
            <v>N</v>
          </cell>
          <cell r="Y760" t="str">
            <v>N</v>
          </cell>
          <cell r="Z760" t="str">
            <v>N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 t="str">
            <v>N</v>
          </cell>
          <cell r="AF760" t="str">
            <v>N</v>
          </cell>
          <cell r="AG760">
            <v>0</v>
          </cell>
          <cell r="AH760" t="str">
            <v>N</v>
          </cell>
          <cell r="AI760" t="str">
            <v>N</v>
          </cell>
        </row>
        <row r="761">
          <cell r="U761">
            <v>0</v>
          </cell>
          <cell r="V761">
            <v>0</v>
          </cell>
          <cell r="W761"/>
          <cell r="X761" t="str">
            <v>N</v>
          </cell>
          <cell r="Y761" t="str">
            <v>N</v>
          </cell>
          <cell r="Z761" t="str">
            <v>N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 t="str">
            <v>N</v>
          </cell>
          <cell r="AF761" t="str">
            <v>N</v>
          </cell>
          <cell r="AG761">
            <v>0</v>
          </cell>
          <cell r="AH761" t="str">
            <v>N</v>
          </cell>
          <cell r="AI761" t="str">
            <v>N</v>
          </cell>
        </row>
        <row r="762">
          <cell r="U762">
            <v>0</v>
          </cell>
          <cell r="V762">
            <v>0</v>
          </cell>
          <cell r="W762"/>
          <cell r="X762" t="str">
            <v>N</v>
          </cell>
          <cell r="Y762" t="str">
            <v>N</v>
          </cell>
          <cell r="Z762" t="str">
            <v>N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 t="str">
            <v>N</v>
          </cell>
          <cell r="AF762" t="str">
            <v>N</v>
          </cell>
          <cell r="AG762">
            <v>0</v>
          </cell>
          <cell r="AH762" t="str">
            <v>N</v>
          </cell>
          <cell r="AI762" t="str">
            <v>N</v>
          </cell>
        </row>
        <row r="763">
          <cell r="U763">
            <v>0</v>
          </cell>
          <cell r="V763">
            <v>0</v>
          </cell>
          <cell r="W763"/>
          <cell r="X763" t="str">
            <v>N</v>
          </cell>
          <cell r="Y763" t="str">
            <v>N</v>
          </cell>
          <cell r="Z763" t="str">
            <v>N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 t="str">
            <v>N</v>
          </cell>
          <cell r="AF763" t="str">
            <v>N</v>
          </cell>
          <cell r="AG763">
            <v>0</v>
          </cell>
          <cell r="AH763" t="str">
            <v>N</v>
          </cell>
          <cell r="AI763" t="str">
            <v>N</v>
          </cell>
        </row>
        <row r="764">
          <cell r="U764">
            <v>0</v>
          </cell>
          <cell r="V764">
            <v>0</v>
          </cell>
          <cell r="W764"/>
          <cell r="X764" t="str">
            <v>N</v>
          </cell>
          <cell r="Y764" t="str">
            <v>N</v>
          </cell>
          <cell r="Z764" t="str">
            <v>N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 t="str">
            <v>N</v>
          </cell>
          <cell r="AF764" t="str">
            <v>N</v>
          </cell>
          <cell r="AG764">
            <v>0</v>
          </cell>
          <cell r="AH764" t="str">
            <v>N</v>
          </cell>
          <cell r="AI764" t="str">
            <v>N</v>
          </cell>
        </row>
        <row r="765">
          <cell r="U765">
            <v>0</v>
          </cell>
          <cell r="V765">
            <v>0</v>
          </cell>
          <cell r="W765"/>
          <cell r="X765" t="str">
            <v>N</v>
          </cell>
          <cell r="Y765" t="str">
            <v>N</v>
          </cell>
          <cell r="Z765" t="str">
            <v>N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 t="str">
            <v>N</v>
          </cell>
          <cell r="AF765" t="str">
            <v>N</v>
          </cell>
          <cell r="AG765">
            <v>0</v>
          </cell>
          <cell r="AH765" t="str">
            <v>N</v>
          </cell>
          <cell r="AI765" t="str">
            <v>N</v>
          </cell>
        </row>
        <row r="766">
          <cell r="U766">
            <v>0</v>
          </cell>
          <cell r="V766">
            <v>0</v>
          </cell>
          <cell r="W766"/>
          <cell r="X766" t="str">
            <v>N</v>
          </cell>
          <cell r="Y766" t="str">
            <v>N</v>
          </cell>
          <cell r="Z766" t="str">
            <v>N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 t="str">
            <v>N</v>
          </cell>
          <cell r="AF766" t="str">
            <v>N</v>
          </cell>
          <cell r="AG766">
            <v>0</v>
          </cell>
          <cell r="AH766" t="str">
            <v>N</v>
          </cell>
          <cell r="AI766" t="str">
            <v>N</v>
          </cell>
        </row>
        <row r="767">
          <cell r="U767">
            <v>0</v>
          </cell>
          <cell r="V767">
            <v>0</v>
          </cell>
          <cell r="W767"/>
          <cell r="X767" t="str">
            <v>N</v>
          </cell>
          <cell r="Y767" t="str">
            <v>N</v>
          </cell>
          <cell r="Z767" t="str">
            <v>N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 t="str">
            <v>N</v>
          </cell>
          <cell r="AF767" t="str">
            <v>N</v>
          </cell>
          <cell r="AG767">
            <v>0</v>
          </cell>
          <cell r="AH767" t="str">
            <v>N</v>
          </cell>
          <cell r="AI767" t="str">
            <v>N</v>
          </cell>
        </row>
        <row r="768">
          <cell r="U768">
            <v>0</v>
          </cell>
          <cell r="V768">
            <v>0</v>
          </cell>
          <cell r="W768"/>
          <cell r="X768" t="str">
            <v>N</v>
          </cell>
          <cell r="Y768" t="str">
            <v>N</v>
          </cell>
          <cell r="Z768" t="str">
            <v>N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 t="str">
            <v>N</v>
          </cell>
          <cell r="AF768" t="str">
            <v>N</v>
          </cell>
          <cell r="AG768">
            <v>0</v>
          </cell>
          <cell r="AH768" t="str">
            <v>N</v>
          </cell>
          <cell r="AI768" t="str">
            <v>N</v>
          </cell>
        </row>
        <row r="769">
          <cell r="U769">
            <v>0</v>
          </cell>
          <cell r="V769">
            <v>0</v>
          </cell>
          <cell r="W769"/>
          <cell r="X769" t="str">
            <v>N</v>
          </cell>
          <cell r="Y769" t="str">
            <v>N</v>
          </cell>
          <cell r="Z769" t="str">
            <v>N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 t="str">
            <v>N</v>
          </cell>
          <cell r="AF769" t="str">
            <v>N</v>
          </cell>
          <cell r="AG769">
            <v>0</v>
          </cell>
          <cell r="AH769" t="str">
            <v>N</v>
          </cell>
          <cell r="AI769" t="str">
            <v>N</v>
          </cell>
        </row>
        <row r="770">
          <cell r="U770">
            <v>0</v>
          </cell>
          <cell r="V770">
            <v>0</v>
          </cell>
          <cell r="W770"/>
          <cell r="X770" t="str">
            <v>N</v>
          </cell>
          <cell r="Y770" t="str">
            <v>N</v>
          </cell>
          <cell r="Z770" t="str">
            <v>N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 t="str">
            <v>N</v>
          </cell>
          <cell r="AF770" t="str">
            <v>N</v>
          </cell>
          <cell r="AG770">
            <v>0</v>
          </cell>
          <cell r="AH770" t="str">
            <v>N</v>
          </cell>
          <cell r="AI770" t="str">
            <v>N</v>
          </cell>
        </row>
        <row r="771">
          <cell r="U771">
            <v>0</v>
          </cell>
          <cell r="V771">
            <v>0</v>
          </cell>
          <cell r="W771"/>
          <cell r="X771" t="str">
            <v>N</v>
          </cell>
          <cell r="Y771" t="str">
            <v>N</v>
          </cell>
          <cell r="Z771" t="str">
            <v>N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 t="str">
            <v>N</v>
          </cell>
          <cell r="AF771" t="str">
            <v>N</v>
          </cell>
          <cell r="AG771">
            <v>0</v>
          </cell>
          <cell r="AH771" t="str">
            <v>N</v>
          </cell>
          <cell r="AI771" t="str">
            <v>N</v>
          </cell>
        </row>
        <row r="772">
          <cell r="U772">
            <v>0</v>
          </cell>
          <cell r="V772">
            <v>0</v>
          </cell>
          <cell r="W772"/>
          <cell r="X772" t="str">
            <v>N</v>
          </cell>
          <cell r="Y772" t="str">
            <v>N</v>
          </cell>
          <cell r="Z772" t="str">
            <v>N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 t="str">
            <v>N</v>
          </cell>
          <cell r="AF772" t="str">
            <v>N</v>
          </cell>
          <cell r="AG772">
            <v>0</v>
          </cell>
          <cell r="AH772" t="str">
            <v>N</v>
          </cell>
          <cell r="AI772" t="str">
            <v>N</v>
          </cell>
        </row>
        <row r="773">
          <cell r="U773">
            <v>0</v>
          </cell>
          <cell r="V773">
            <v>0</v>
          </cell>
          <cell r="W773"/>
          <cell r="X773" t="str">
            <v>N</v>
          </cell>
          <cell r="Y773" t="str">
            <v>N</v>
          </cell>
          <cell r="Z773" t="str">
            <v>N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 t="str">
            <v>N</v>
          </cell>
          <cell r="AF773" t="str">
            <v>N</v>
          </cell>
          <cell r="AG773">
            <v>0</v>
          </cell>
          <cell r="AH773" t="str">
            <v>N</v>
          </cell>
          <cell r="AI773" t="str">
            <v>N</v>
          </cell>
        </row>
        <row r="774">
          <cell r="U774">
            <v>0</v>
          </cell>
          <cell r="V774">
            <v>0</v>
          </cell>
          <cell r="W774"/>
          <cell r="X774" t="str">
            <v>N</v>
          </cell>
          <cell r="Y774" t="str">
            <v>N</v>
          </cell>
          <cell r="Z774" t="str">
            <v>N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 t="str">
            <v>N</v>
          </cell>
          <cell r="AF774" t="str">
            <v>N</v>
          </cell>
          <cell r="AG774">
            <v>0</v>
          </cell>
          <cell r="AH774" t="str">
            <v>N</v>
          </cell>
          <cell r="AI774" t="str">
            <v>N</v>
          </cell>
        </row>
        <row r="775">
          <cell r="U775">
            <v>0</v>
          </cell>
          <cell r="V775">
            <v>0</v>
          </cell>
          <cell r="W775"/>
          <cell r="X775" t="str">
            <v>N</v>
          </cell>
          <cell r="Y775" t="str">
            <v>N</v>
          </cell>
          <cell r="Z775" t="str">
            <v>N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 t="str">
            <v>N</v>
          </cell>
          <cell r="AF775" t="str">
            <v>N</v>
          </cell>
          <cell r="AG775">
            <v>0</v>
          </cell>
          <cell r="AH775" t="str">
            <v>N</v>
          </cell>
          <cell r="AI775" t="str">
            <v>N</v>
          </cell>
        </row>
        <row r="776">
          <cell r="U776">
            <v>0</v>
          </cell>
          <cell r="V776">
            <v>0</v>
          </cell>
          <cell r="W776"/>
          <cell r="X776" t="str">
            <v>N</v>
          </cell>
          <cell r="Y776" t="str">
            <v>N</v>
          </cell>
          <cell r="Z776" t="str">
            <v>N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 t="str">
            <v>N</v>
          </cell>
          <cell r="AF776" t="str">
            <v>N</v>
          </cell>
          <cell r="AG776">
            <v>0</v>
          </cell>
          <cell r="AH776" t="str">
            <v>N</v>
          </cell>
          <cell r="AI776" t="str">
            <v>N</v>
          </cell>
        </row>
        <row r="777">
          <cell r="U777">
            <v>0</v>
          </cell>
          <cell r="V777">
            <v>0</v>
          </cell>
          <cell r="W777"/>
          <cell r="X777" t="str">
            <v>N</v>
          </cell>
          <cell r="Y777" t="str">
            <v>N</v>
          </cell>
          <cell r="Z777" t="str">
            <v>N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 t="str">
            <v>N</v>
          </cell>
          <cell r="AF777" t="str">
            <v>N</v>
          </cell>
          <cell r="AG777">
            <v>0</v>
          </cell>
          <cell r="AH777" t="str">
            <v>N</v>
          </cell>
          <cell r="AI777" t="str">
            <v>N</v>
          </cell>
        </row>
        <row r="778">
          <cell r="U778">
            <v>0</v>
          </cell>
          <cell r="V778">
            <v>0</v>
          </cell>
          <cell r="W778"/>
          <cell r="X778" t="str">
            <v>N</v>
          </cell>
          <cell r="Y778" t="str">
            <v>N</v>
          </cell>
          <cell r="Z778" t="str">
            <v>N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 t="str">
            <v>N</v>
          </cell>
          <cell r="AF778" t="str">
            <v>N</v>
          </cell>
          <cell r="AG778">
            <v>0</v>
          </cell>
          <cell r="AH778" t="str">
            <v>N</v>
          </cell>
          <cell r="AI778" t="str">
            <v>N</v>
          </cell>
        </row>
        <row r="779">
          <cell r="U779">
            <v>0</v>
          </cell>
          <cell r="V779">
            <v>0</v>
          </cell>
          <cell r="W779"/>
          <cell r="X779" t="str">
            <v>N</v>
          </cell>
          <cell r="Y779" t="str">
            <v>N</v>
          </cell>
          <cell r="Z779" t="str">
            <v>N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 t="str">
            <v>N</v>
          </cell>
          <cell r="AF779" t="str">
            <v>N</v>
          </cell>
          <cell r="AG779">
            <v>0</v>
          </cell>
          <cell r="AH779" t="str">
            <v>N</v>
          </cell>
          <cell r="AI779" t="str">
            <v>N</v>
          </cell>
        </row>
        <row r="780">
          <cell r="U780">
            <v>0</v>
          </cell>
          <cell r="V780">
            <v>0</v>
          </cell>
          <cell r="W780"/>
          <cell r="X780" t="str">
            <v>N</v>
          </cell>
          <cell r="Y780" t="str">
            <v>N</v>
          </cell>
          <cell r="Z780" t="str">
            <v>N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 t="str">
            <v>N</v>
          </cell>
          <cell r="AF780" t="str">
            <v>N</v>
          </cell>
          <cell r="AG780">
            <v>0</v>
          </cell>
          <cell r="AH780" t="str">
            <v>N</v>
          </cell>
          <cell r="AI780" t="str">
            <v>N</v>
          </cell>
        </row>
        <row r="781">
          <cell r="U781">
            <v>0</v>
          </cell>
          <cell r="V781">
            <v>0</v>
          </cell>
          <cell r="W781"/>
          <cell r="X781" t="str">
            <v>N</v>
          </cell>
          <cell r="Y781" t="str">
            <v>N</v>
          </cell>
          <cell r="Z781" t="str">
            <v>N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 t="str">
            <v>N</v>
          </cell>
          <cell r="AF781" t="str">
            <v>N</v>
          </cell>
          <cell r="AG781">
            <v>0</v>
          </cell>
          <cell r="AH781" t="str">
            <v>N</v>
          </cell>
          <cell r="AI781" t="str">
            <v>N</v>
          </cell>
        </row>
        <row r="782">
          <cell r="U782">
            <v>0</v>
          </cell>
          <cell r="V782">
            <v>0</v>
          </cell>
          <cell r="W782"/>
          <cell r="X782" t="str">
            <v>N</v>
          </cell>
          <cell r="Y782" t="str">
            <v>N</v>
          </cell>
          <cell r="Z782" t="str">
            <v>N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 t="str">
            <v>N</v>
          </cell>
          <cell r="AF782" t="str">
            <v>N</v>
          </cell>
          <cell r="AG782">
            <v>0</v>
          </cell>
          <cell r="AH782" t="str">
            <v>N</v>
          </cell>
          <cell r="AI782" t="str">
            <v>N</v>
          </cell>
        </row>
        <row r="783">
          <cell r="U783">
            <v>0</v>
          </cell>
          <cell r="V783">
            <v>0</v>
          </cell>
          <cell r="W783"/>
          <cell r="X783" t="str">
            <v>N</v>
          </cell>
          <cell r="Y783" t="str">
            <v>N</v>
          </cell>
          <cell r="Z783" t="str">
            <v>N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 t="str">
            <v>N</v>
          </cell>
          <cell r="AF783" t="str">
            <v>N</v>
          </cell>
          <cell r="AG783">
            <v>0</v>
          </cell>
          <cell r="AH783" t="str">
            <v>N</v>
          </cell>
          <cell r="AI783" t="str">
            <v>N</v>
          </cell>
        </row>
        <row r="784">
          <cell r="U784">
            <v>0</v>
          </cell>
          <cell r="V784">
            <v>0</v>
          </cell>
          <cell r="W784"/>
          <cell r="X784" t="str">
            <v>N</v>
          </cell>
          <cell r="Y784" t="str">
            <v>N</v>
          </cell>
          <cell r="Z784" t="str">
            <v>N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 t="str">
            <v>N</v>
          </cell>
          <cell r="AF784" t="str">
            <v>N</v>
          </cell>
          <cell r="AG784">
            <v>0</v>
          </cell>
          <cell r="AH784" t="str">
            <v>N</v>
          </cell>
          <cell r="AI784" t="str">
            <v>N</v>
          </cell>
        </row>
        <row r="785">
          <cell r="U785">
            <v>0</v>
          </cell>
          <cell r="V785">
            <v>0</v>
          </cell>
          <cell r="W785"/>
          <cell r="X785" t="str">
            <v>N</v>
          </cell>
          <cell r="Y785" t="str">
            <v>N</v>
          </cell>
          <cell r="Z785" t="str">
            <v>N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 t="str">
            <v>N</v>
          </cell>
          <cell r="AF785" t="str">
            <v>N</v>
          </cell>
          <cell r="AG785">
            <v>0</v>
          </cell>
          <cell r="AH785" t="str">
            <v>N</v>
          </cell>
          <cell r="AI785" t="str">
            <v>N</v>
          </cell>
        </row>
        <row r="786">
          <cell r="U786">
            <v>0</v>
          </cell>
          <cell r="V786">
            <v>0</v>
          </cell>
          <cell r="W786"/>
          <cell r="X786" t="str">
            <v>N</v>
          </cell>
          <cell r="Y786" t="str">
            <v>N</v>
          </cell>
          <cell r="Z786" t="str">
            <v>N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 t="str">
            <v>N</v>
          </cell>
          <cell r="AF786" t="str">
            <v>N</v>
          </cell>
          <cell r="AG786">
            <v>0</v>
          </cell>
          <cell r="AH786" t="str">
            <v>N</v>
          </cell>
          <cell r="AI786" t="str">
            <v>N</v>
          </cell>
        </row>
        <row r="787">
          <cell r="U787">
            <v>0</v>
          </cell>
          <cell r="V787">
            <v>0</v>
          </cell>
          <cell r="W787"/>
          <cell r="X787" t="str">
            <v>N</v>
          </cell>
          <cell r="Y787" t="str">
            <v>N</v>
          </cell>
          <cell r="Z787" t="str">
            <v>N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 t="str">
            <v>N</v>
          </cell>
          <cell r="AF787" t="str">
            <v>N</v>
          </cell>
          <cell r="AG787">
            <v>0</v>
          </cell>
          <cell r="AH787" t="str">
            <v>N</v>
          </cell>
          <cell r="AI787" t="str">
            <v>N</v>
          </cell>
        </row>
        <row r="788">
          <cell r="U788">
            <v>0</v>
          </cell>
          <cell r="V788">
            <v>0</v>
          </cell>
          <cell r="W788"/>
          <cell r="X788" t="str">
            <v>N</v>
          </cell>
          <cell r="Y788" t="str">
            <v>N</v>
          </cell>
          <cell r="Z788" t="str">
            <v>N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 t="str">
            <v>N</v>
          </cell>
          <cell r="AF788" t="str">
            <v>N</v>
          </cell>
          <cell r="AG788">
            <v>0</v>
          </cell>
          <cell r="AH788" t="str">
            <v>N</v>
          </cell>
          <cell r="AI788" t="str">
            <v>N</v>
          </cell>
        </row>
        <row r="789">
          <cell r="U789">
            <v>0</v>
          </cell>
          <cell r="V789">
            <v>0</v>
          </cell>
          <cell r="W789"/>
          <cell r="X789" t="str">
            <v>N</v>
          </cell>
          <cell r="Y789" t="str">
            <v>N</v>
          </cell>
          <cell r="Z789" t="str">
            <v>N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 t="str">
            <v>N</v>
          </cell>
          <cell r="AF789" t="str">
            <v>N</v>
          </cell>
          <cell r="AG789">
            <v>0</v>
          </cell>
          <cell r="AH789" t="str">
            <v>N</v>
          </cell>
          <cell r="AI789" t="str">
            <v>N</v>
          </cell>
        </row>
        <row r="790">
          <cell r="U790">
            <v>0</v>
          </cell>
          <cell r="V790">
            <v>0</v>
          </cell>
          <cell r="W790"/>
          <cell r="X790" t="str">
            <v>N</v>
          </cell>
          <cell r="Y790" t="str">
            <v>N</v>
          </cell>
          <cell r="Z790" t="str">
            <v>N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 t="str">
            <v>N</v>
          </cell>
          <cell r="AF790" t="str">
            <v>N</v>
          </cell>
          <cell r="AG790">
            <v>0</v>
          </cell>
          <cell r="AH790" t="str">
            <v>N</v>
          </cell>
          <cell r="AI790" t="str">
            <v>N</v>
          </cell>
        </row>
        <row r="791">
          <cell r="U791">
            <v>0</v>
          </cell>
          <cell r="V791">
            <v>0</v>
          </cell>
          <cell r="W791"/>
          <cell r="X791" t="str">
            <v>N</v>
          </cell>
          <cell r="Y791" t="str">
            <v>N</v>
          </cell>
          <cell r="Z791" t="str">
            <v>N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 t="str">
            <v>N</v>
          </cell>
          <cell r="AF791" t="str">
            <v>N</v>
          </cell>
          <cell r="AG791">
            <v>0</v>
          </cell>
          <cell r="AH791" t="str">
            <v>N</v>
          </cell>
          <cell r="AI791" t="str">
            <v>N</v>
          </cell>
        </row>
        <row r="792">
          <cell r="U792">
            <v>0</v>
          </cell>
          <cell r="V792">
            <v>0</v>
          </cell>
          <cell r="W792"/>
          <cell r="X792" t="str">
            <v>N</v>
          </cell>
          <cell r="Y792" t="str">
            <v>N</v>
          </cell>
          <cell r="Z792" t="str">
            <v>N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 t="str">
            <v>N</v>
          </cell>
          <cell r="AF792" t="str">
            <v>N</v>
          </cell>
          <cell r="AG792">
            <v>0</v>
          </cell>
          <cell r="AH792" t="str">
            <v>N</v>
          </cell>
          <cell r="AI792" t="str">
            <v>N</v>
          </cell>
        </row>
        <row r="793">
          <cell r="U793">
            <v>0</v>
          </cell>
          <cell r="V793">
            <v>0</v>
          </cell>
          <cell r="W793"/>
          <cell r="X793" t="str">
            <v>N</v>
          </cell>
          <cell r="Y793" t="str">
            <v>N</v>
          </cell>
          <cell r="Z793" t="str">
            <v>N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 t="str">
            <v>N</v>
          </cell>
          <cell r="AF793" t="str">
            <v>N</v>
          </cell>
          <cell r="AG793">
            <v>0</v>
          </cell>
          <cell r="AH793" t="str">
            <v>N</v>
          </cell>
          <cell r="AI793" t="str">
            <v>N</v>
          </cell>
        </row>
        <row r="794">
          <cell r="U794">
            <v>0</v>
          </cell>
          <cell r="V794">
            <v>0</v>
          </cell>
          <cell r="W794"/>
          <cell r="X794" t="str">
            <v>N</v>
          </cell>
          <cell r="Y794" t="str">
            <v>N</v>
          </cell>
          <cell r="Z794" t="str">
            <v>N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 t="str">
            <v>N</v>
          </cell>
          <cell r="AF794" t="str">
            <v>N</v>
          </cell>
          <cell r="AG794">
            <v>0</v>
          </cell>
          <cell r="AH794" t="str">
            <v>N</v>
          </cell>
          <cell r="AI794" t="str">
            <v>N</v>
          </cell>
        </row>
        <row r="795">
          <cell r="U795">
            <v>0</v>
          </cell>
          <cell r="V795">
            <v>0</v>
          </cell>
          <cell r="W795"/>
          <cell r="X795" t="str">
            <v>N</v>
          </cell>
          <cell r="Y795" t="str">
            <v>N</v>
          </cell>
          <cell r="Z795" t="str">
            <v>N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 t="str">
            <v>N</v>
          </cell>
          <cell r="AF795" t="str">
            <v>N</v>
          </cell>
          <cell r="AG795">
            <v>0</v>
          </cell>
          <cell r="AH795" t="str">
            <v>N</v>
          </cell>
          <cell r="AI795" t="str">
            <v>N</v>
          </cell>
        </row>
        <row r="796">
          <cell r="U796">
            <v>0</v>
          </cell>
          <cell r="V796">
            <v>0</v>
          </cell>
          <cell r="W796"/>
          <cell r="X796" t="str">
            <v>N</v>
          </cell>
          <cell r="Y796" t="str">
            <v>N</v>
          </cell>
          <cell r="Z796" t="str">
            <v>N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 t="str">
            <v>N</v>
          </cell>
          <cell r="AF796" t="str">
            <v>N</v>
          </cell>
          <cell r="AG796">
            <v>0</v>
          </cell>
          <cell r="AH796" t="str">
            <v>N</v>
          </cell>
          <cell r="AI796" t="str">
            <v>N</v>
          </cell>
        </row>
        <row r="797">
          <cell r="U797">
            <v>0</v>
          </cell>
          <cell r="V797">
            <v>0</v>
          </cell>
          <cell r="W797"/>
          <cell r="X797" t="str">
            <v>N</v>
          </cell>
          <cell r="Y797" t="str">
            <v>N</v>
          </cell>
          <cell r="Z797" t="str">
            <v>N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 t="str">
            <v>N</v>
          </cell>
          <cell r="AF797" t="str">
            <v>N</v>
          </cell>
          <cell r="AG797">
            <v>0</v>
          </cell>
          <cell r="AH797" t="str">
            <v>N</v>
          </cell>
          <cell r="AI797" t="str">
            <v>N</v>
          </cell>
        </row>
        <row r="798">
          <cell r="U798">
            <v>0</v>
          </cell>
          <cell r="V798">
            <v>0</v>
          </cell>
          <cell r="W798"/>
          <cell r="X798" t="str">
            <v>N</v>
          </cell>
          <cell r="Y798" t="str">
            <v>N</v>
          </cell>
          <cell r="Z798" t="str">
            <v>N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 t="str">
            <v>N</v>
          </cell>
          <cell r="AF798" t="str">
            <v>N</v>
          </cell>
          <cell r="AG798">
            <v>0</v>
          </cell>
          <cell r="AH798" t="str">
            <v>N</v>
          </cell>
          <cell r="AI798" t="str">
            <v>N</v>
          </cell>
        </row>
        <row r="799">
          <cell r="U799">
            <v>0</v>
          </cell>
          <cell r="V799">
            <v>0</v>
          </cell>
          <cell r="W799"/>
          <cell r="X799" t="str">
            <v>N</v>
          </cell>
          <cell r="Y799" t="str">
            <v>N</v>
          </cell>
          <cell r="Z799" t="str">
            <v>N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 t="str">
            <v>N</v>
          </cell>
          <cell r="AF799" t="str">
            <v>N</v>
          </cell>
          <cell r="AG799">
            <v>0</v>
          </cell>
          <cell r="AH799" t="str">
            <v>N</v>
          </cell>
          <cell r="AI799" t="str">
            <v>N</v>
          </cell>
        </row>
        <row r="800">
          <cell r="U800">
            <v>0</v>
          </cell>
          <cell r="V800">
            <v>0</v>
          </cell>
          <cell r="W800"/>
          <cell r="X800" t="str">
            <v>N</v>
          </cell>
          <cell r="Y800" t="str">
            <v>N</v>
          </cell>
          <cell r="Z800" t="str">
            <v>N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 t="str">
            <v>N</v>
          </cell>
          <cell r="AF800" t="str">
            <v>N</v>
          </cell>
          <cell r="AG800">
            <v>0</v>
          </cell>
          <cell r="AH800" t="str">
            <v>N</v>
          </cell>
          <cell r="AI800" t="str">
            <v>N</v>
          </cell>
        </row>
        <row r="801">
          <cell r="U801">
            <v>0</v>
          </cell>
          <cell r="V801">
            <v>0</v>
          </cell>
          <cell r="W801"/>
          <cell r="X801" t="str">
            <v>N</v>
          </cell>
          <cell r="Y801" t="str">
            <v>N</v>
          </cell>
          <cell r="Z801" t="str">
            <v>N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 t="str">
            <v>N</v>
          </cell>
          <cell r="AF801" t="str">
            <v>N</v>
          </cell>
          <cell r="AG801">
            <v>0</v>
          </cell>
          <cell r="AH801" t="str">
            <v>N</v>
          </cell>
          <cell r="AI801" t="str">
            <v>N</v>
          </cell>
        </row>
        <row r="802">
          <cell r="U802">
            <v>0</v>
          </cell>
          <cell r="V802">
            <v>0</v>
          </cell>
          <cell r="W802"/>
          <cell r="X802" t="str">
            <v>N</v>
          </cell>
          <cell r="Y802" t="str">
            <v>N</v>
          </cell>
          <cell r="Z802" t="str">
            <v>N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 t="str">
            <v>N</v>
          </cell>
          <cell r="AF802" t="str">
            <v>N</v>
          </cell>
          <cell r="AG802">
            <v>0</v>
          </cell>
          <cell r="AH802" t="str">
            <v>N</v>
          </cell>
          <cell r="AI802" t="str">
            <v>N</v>
          </cell>
        </row>
        <row r="803">
          <cell r="U803">
            <v>0</v>
          </cell>
          <cell r="V803">
            <v>0</v>
          </cell>
          <cell r="W803"/>
          <cell r="X803" t="str">
            <v>N</v>
          </cell>
          <cell r="Y803" t="str">
            <v>N</v>
          </cell>
          <cell r="Z803" t="str">
            <v>N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 t="str">
            <v>N</v>
          </cell>
          <cell r="AF803" t="str">
            <v>N</v>
          </cell>
          <cell r="AG803">
            <v>0</v>
          </cell>
          <cell r="AH803" t="str">
            <v>N</v>
          </cell>
          <cell r="AI803" t="str">
            <v>N</v>
          </cell>
        </row>
        <row r="804">
          <cell r="U804">
            <v>0</v>
          </cell>
          <cell r="V804">
            <v>0</v>
          </cell>
          <cell r="W804"/>
          <cell r="X804" t="str">
            <v>N</v>
          </cell>
          <cell r="Y804" t="str">
            <v>N</v>
          </cell>
          <cell r="Z804" t="str">
            <v>N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 t="str">
            <v>N</v>
          </cell>
          <cell r="AF804" t="str">
            <v>N</v>
          </cell>
          <cell r="AG804">
            <v>0</v>
          </cell>
          <cell r="AH804" t="str">
            <v>N</v>
          </cell>
          <cell r="AI804" t="str">
            <v>N</v>
          </cell>
        </row>
        <row r="805">
          <cell r="U805">
            <v>0</v>
          </cell>
          <cell r="V805">
            <v>0</v>
          </cell>
          <cell r="W805"/>
          <cell r="X805" t="str">
            <v>N</v>
          </cell>
          <cell r="Y805" t="str">
            <v>N</v>
          </cell>
          <cell r="Z805" t="str">
            <v>N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 t="str">
            <v>N</v>
          </cell>
          <cell r="AF805" t="str">
            <v>N</v>
          </cell>
          <cell r="AG805">
            <v>0</v>
          </cell>
          <cell r="AH805" t="str">
            <v>N</v>
          </cell>
          <cell r="AI805" t="str">
            <v>N</v>
          </cell>
        </row>
        <row r="806">
          <cell r="U806">
            <v>0</v>
          </cell>
          <cell r="V806">
            <v>0</v>
          </cell>
          <cell r="W806"/>
          <cell r="X806" t="str">
            <v>N</v>
          </cell>
          <cell r="Y806" t="str">
            <v>N</v>
          </cell>
          <cell r="Z806" t="str">
            <v>N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 t="str">
            <v>N</v>
          </cell>
          <cell r="AF806" t="str">
            <v>N</v>
          </cell>
          <cell r="AG806">
            <v>0</v>
          </cell>
          <cell r="AH806" t="str">
            <v>N</v>
          </cell>
          <cell r="AI806" t="str">
            <v>N</v>
          </cell>
        </row>
        <row r="807">
          <cell r="U807">
            <v>0</v>
          </cell>
          <cell r="V807">
            <v>0</v>
          </cell>
          <cell r="W807"/>
          <cell r="X807" t="str">
            <v>N</v>
          </cell>
          <cell r="Y807" t="str">
            <v>N</v>
          </cell>
          <cell r="Z807" t="str">
            <v>N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 t="str">
            <v>N</v>
          </cell>
          <cell r="AF807" t="str">
            <v>N</v>
          </cell>
          <cell r="AG807">
            <v>0</v>
          </cell>
          <cell r="AH807" t="str">
            <v>N</v>
          </cell>
          <cell r="AI807" t="str">
            <v>N</v>
          </cell>
        </row>
        <row r="808">
          <cell r="U808">
            <v>0</v>
          </cell>
          <cell r="V808">
            <v>0</v>
          </cell>
          <cell r="W808"/>
          <cell r="X808" t="str">
            <v>N</v>
          </cell>
          <cell r="Y808" t="str">
            <v>N</v>
          </cell>
          <cell r="Z808" t="str">
            <v>N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 t="str">
            <v>N</v>
          </cell>
          <cell r="AF808" t="str">
            <v>N</v>
          </cell>
          <cell r="AG808">
            <v>0</v>
          </cell>
          <cell r="AH808" t="str">
            <v>N</v>
          </cell>
          <cell r="AI808" t="str">
            <v>N</v>
          </cell>
        </row>
        <row r="809">
          <cell r="U809">
            <v>0</v>
          </cell>
          <cell r="V809">
            <v>0</v>
          </cell>
          <cell r="W809"/>
          <cell r="X809" t="str">
            <v>N</v>
          </cell>
          <cell r="Y809" t="str">
            <v>N</v>
          </cell>
          <cell r="Z809" t="str">
            <v>N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 t="str">
            <v>N</v>
          </cell>
          <cell r="AF809" t="str">
            <v>N</v>
          </cell>
          <cell r="AG809">
            <v>0</v>
          </cell>
          <cell r="AH809" t="str">
            <v>N</v>
          </cell>
          <cell r="AI809" t="str">
            <v>N</v>
          </cell>
        </row>
        <row r="810">
          <cell r="U810">
            <v>0</v>
          </cell>
          <cell r="V810">
            <v>0</v>
          </cell>
          <cell r="W810"/>
          <cell r="X810" t="str">
            <v>N</v>
          </cell>
          <cell r="Y810" t="str">
            <v>N</v>
          </cell>
          <cell r="Z810" t="str">
            <v>N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 t="str">
            <v>N</v>
          </cell>
          <cell r="AF810" t="str">
            <v>N</v>
          </cell>
          <cell r="AG810">
            <v>0</v>
          </cell>
          <cell r="AH810" t="str">
            <v>N</v>
          </cell>
          <cell r="AI810" t="str">
            <v>N</v>
          </cell>
        </row>
        <row r="811">
          <cell r="U811">
            <v>0</v>
          </cell>
          <cell r="V811">
            <v>0</v>
          </cell>
          <cell r="W811"/>
          <cell r="X811" t="str">
            <v>N</v>
          </cell>
          <cell r="Y811" t="str">
            <v>N</v>
          </cell>
          <cell r="Z811" t="str">
            <v>N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 t="str">
            <v>N</v>
          </cell>
          <cell r="AF811" t="str">
            <v>N</v>
          </cell>
          <cell r="AG811">
            <v>0</v>
          </cell>
          <cell r="AH811" t="str">
            <v>N</v>
          </cell>
          <cell r="AI811" t="str">
            <v>N</v>
          </cell>
        </row>
        <row r="812">
          <cell r="U812">
            <v>0</v>
          </cell>
          <cell r="V812">
            <v>0</v>
          </cell>
          <cell r="W812"/>
          <cell r="X812" t="str">
            <v>N</v>
          </cell>
          <cell r="Y812" t="str">
            <v>N</v>
          </cell>
          <cell r="Z812" t="str">
            <v>N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 t="str">
            <v>N</v>
          </cell>
          <cell r="AF812" t="str">
            <v>N</v>
          </cell>
          <cell r="AG812">
            <v>0</v>
          </cell>
          <cell r="AH812" t="str">
            <v>N</v>
          </cell>
          <cell r="AI812" t="str">
            <v>N</v>
          </cell>
        </row>
        <row r="813">
          <cell r="U813">
            <v>0</v>
          </cell>
          <cell r="V813">
            <v>0</v>
          </cell>
          <cell r="W813"/>
          <cell r="X813" t="str">
            <v>N</v>
          </cell>
          <cell r="Y813" t="str">
            <v>N</v>
          </cell>
          <cell r="Z813" t="str">
            <v>N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 t="str">
            <v>N</v>
          </cell>
          <cell r="AF813" t="str">
            <v>N</v>
          </cell>
          <cell r="AG813">
            <v>0</v>
          </cell>
          <cell r="AH813" t="str">
            <v>N</v>
          </cell>
          <cell r="AI813" t="str">
            <v>N</v>
          </cell>
        </row>
        <row r="814">
          <cell r="U814">
            <v>0</v>
          </cell>
          <cell r="V814">
            <v>0</v>
          </cell>
          <cell r="W814"/>
          <cell r="X814" t="str">
            <v>N</v>
          </cell>
          <cell r="Y814" t="str">
            <v>N</v>
          </cell>
          <cell r="Z814" t="str">
            <v>N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 t="str">
            <v>N</v>
          </cell>
          <cell r="AF814" t="str">
            <v>N</v>
          </cell>
          <cell r="AG814">
            <v>0</v>
          </cell>
          <cell r="AH814" t="str">
            <v>N</v>
          </cell>
          <cell r="AI814" t="str">
            <v>N</v>
          </cell>
        </row>
        <row r="815">
          <cell r="U815">
            <v>0</v>
          </cell>
          <cell r="V815">
            <v>0</v>
          </cell>
          <cell r="W815"/>
          <cell r="X815" t="str">
            <v>N</v>
          </cell>
          <cell r="Y815" t="str">
            <v>N</v>
          </cell>
          <cell r="Z815" t="str">
            <v>N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 t="str">
            <v>N</v>
          </cell>
          <cell r="AF815" t="str">
            <v>N</v>
          </cell>
          <cell r="AG815">
            <v>0</v>
          </cell>
          <cell r="AH815" t="str">
            <v>N</v>
          </cell>
          <cell r="AI815" t="str">
            <v>N</v>
          </cell>
        </row>
        <row r="816">
          <cell r="U816">
            <v>0</v>
          </cell>
          <cell r="V816">
            <v>0</v>
          </cell>
          <cell r="W816"/>
          <cell r="X816" t="str">
            <v>N</v>
          </cell>
          <cell r="Y816" t="str">
            <v>N</v>
          </cell>
          <cell r="Z816" t="str">
            <v>N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 t="str">
            <v>N</v>
          </cell>
          <cell r="AF816" t="str">
            <v>N</v>
          </cell>
          <cell r="AG816">
            <v>0</v>
          </cell>
          <cell r="AH816" t="str">
            <v>N</v>
          </cell>
          <cell r="AI816" t="str">
            <v>N</v>
          </cell>
        </row>
        <row r="817">
          <cell r="U817">
            <v>0</v>
          </cell>
          <cell r="V817">
            <v>0</v>
          </cell>
          <cell r="W817"/>
          <cell r="X817" t="str">
            <v>N</v>
          </cell>
          <cell r="Y817" t="str">
            <v>N</v>
          </cell>
          <cell r="Z817" t="str">
            <v>N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 t="str">
            <v>N</v>
          </cell>
          <cell r="AF817" t="str">
            <v>N</v>
          </cell>
          <cell r="AG817">
            <v>0</v>
          </cell>
          <cell r="AH817" t="str">
            <v>N</v>
          </cell>
          <cell r="AI817" t="str">
            <v>N</v>
          </cell>
        </row>
        <row r="818">
          <cell r="U818">
            <v>0</v>
          </cell>
          <cell r="V818">
            <v>0</v>
          </cell>
          <cell r="W818"/>
          <cell r="X818" t="str">
            <v>N</v>
          </cell>
          <cell r="Y818" t="str">
            <v>N</v>
          </cell>
          <cell r="Z818" t="str">
            <v>N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 t="str">
            <v>N</v>
          </cell>
          <cell r="AF818" t="str">
            <v>N</v>
          </cell>
          <cell r="AG818">
            <v>0</v>
          </cell>
          <cell r="AH818" t="str">
            <v>N</v>
          </cell>
          <cell r="AI818" t="str">
            <v>N</v>
          </cell>
        </row>
        <row r="819">
          <cell r="U819">
            <v>0</v>
          </cell>
          <cell r="V819">
            <v>0</v>
          </cell>
          <cell r="W819"/>
          <cell r="X819" t="str">
            <v>N</v>
          </cell>
          <cell r="Y819" t="str">
            <v>N</v>
          </cell>
          <cell r="Z819" t="str">
            <v>N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 t="str">
            <v>N</v>
          </cell>
          <cell r="AF819" t="str">
            <v>N</v>
          </cell>
          <cell r="AG819">
            <v>0</v>
          </cell>
          <cell r="AH819" t="str">
            <v>N</v>
          </cell>
          <cell r="AI819" t="str">
            <v>N</v>
          </cell>
        </row>
        <row r="820">
          <cell r="U820">
            <v>0</v>
          </cell>
          <cell r="V820">
            <v>0</v>
          </cell>
          <cell r="W820"/>
          <cell r="X820" t="str">
            <v>N</v>
          </cell>
          <cell r="Y820" t="str">
            <v>N</v>
          </cell>
          <cell r="Z820" t="str">
            <v>N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 t="str">
            <v>N</v>
          </cell>
          <cell r="AF820" t="str">
            <v>N</v>
          </cell>
          <cell r="AG820">
            <v>0</v>
          </cell>
          <cell r="AH820" t="str">
            <v>N</v>
          </cell>
          <cell r="AI820" t="str">
            <v>N</v>
          </cell>
        </row>
        <row r="821">
          <cell r="U821">
            <v>0</v>
          </cell>
          <cell r="V821">
            <v>0</v>
          </cell>
          <cell r="W821"/>
          <cell r="X821" t="str">
            <v>N</v>
          </cell>
          <cell r="Y821" t="str">
            <v>N</v>
          </cell>
          <cell r="Z821" t="str">
            <v>N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 t="str">
            <v>N</v>
          </cell>
          <cell r="AF821" t="str">
            <v>N</v>
          </cell>
          <cell r="AG821">
            <v>0</v>
          </cell>
          <cell r="AH821" t="str">
            <v>N</v>
          </cell>
          <cell r="AI821" t="str">
            <v>N</v>
          </cell>
        </row>
        <row r="822">
          <cell r="U822">
            <v>0</v>
          </cell>
          <cell r="V822">
            <v>0</v>
          </cell>
          <cell r="W822"/>
          <cell r="X822" t="str">
            <v>N</v>
          </cell>
          <cell r="Y822" t="str">
            <v>N</v>
          </cell>
          <cell r="Z822" t="str">
            <v>N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 t="str">
            <v>N</v>
          </cell>
          <cell r="AF822" t="str">
            <v>N</v>
          </cell>
          <cell r="AG822">
            <v>0</v>
          </cell>
          <cell r="AH822" t="str">
            <v>N</v>
          </cell>
          <cell r="AI822" t="str">
            <v>N</v>
          </cell>
        </row>
        <row r="823">
          <cell r="U823">
            <v>0</v>
          </cell>
          <cell r="V823">
            <v>0</v>
          </cell>
          <cell r="W823"/>
          <cell r="X823" t="str">
            <v>N</v>
          </cell>
          <cell r="Y823" t="str">
            <v>N</v>
          </cell>
          <cell r="Z823" t="str">
            <v>N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 t="str">
            <v>N</v>
          </cell>
          <cell r="AF823" t="str">
            <v>N</v>
          </cell>
          <cell r="AG823">
            <v>0</v>
          </cell>
          <cell r="AH823" t="str">
            <v>N</v>
          </cell>
          <cell r="AI823" t="str">
            <v>N</v>
          </cell>
        </row>
        <row r="824">
          <cell r="U824">
            <v>0</v>
          </cell>
          <cell r="V824">
            <v>0</v>
          </cell>
          <cell r="W824"/>
          <cell r="X824" t="str">
            <v>N</v>
          </cell>
          <cell r="Y824" t="str">
            <v>N</v>
          </cell>
          <cell r="Z824" t="str">
            <v>N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 t="str">
            <v>N</v>
          </cell>
          <cell r="AF824" t="str">
            <v>N</v>
          </cell>
          <cell r="AG824">
            <v>0</v>
          </cell>
          <cell r="AH824" t="str">
            <v>N</v>
          </cell>
          <cell r="AI824" t="str">
            <v>N</v>
          </cell>
        </row>
        <row r="825">
          <cell r="U825">
            <v>0</v>
          </cell>
          <cell r="V825">
            <v>0</v>
          </cell>
          <cell r="W825"/>
          <cell r="X825" t="str">
            <v>N</v>
          </cell>
          <cell r="Y825" t="str">
            <v>N</v>
          </cell>
          <cell r="Z825" t="str">
            <v>N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 t="str">
            <v>N</v>
          </cell>
          <cell r="AF825" t="str">
            <v>N</v>
          </cell>
          <cell r="AG825">
            <v>0</v>
          </cell>
          <cell r="AH825" t="str">
            <v>N</v>
          </cell>
          <cell r="AI825" t="str">
            <v>N</v>
          </cell>
        </row>
        <row r="826">
          <cell r="U826">
            <v>0</v>
          </cell>
          <cell r="V826">
            <v>0</v>
          </cell>
          <cell r="W826"/>
          <cell r="X826" t="str">
            <v>N</v>
          </cell>
          <cell r="Y826" t="str">
            <v>N</v>
          </cell>
          <cell r="Z826" t="str">
            <v>N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 t="str">
            <v>N</v>
          </cell>
          <cell r="AF826" t="str">
            <v>N</v>
          </cell>
          <cell r="AG826">
            <v>0</v>
          </cell>
          <cell r="AH826" t="str">
            <v>N</v>
          </cell>
          <cell r="AI826" t="str">
            <v>N</v>
          </cell>
        </row>
        <row r="827">
          <cell r="U827">
            <v>0</v>
          </cell>
          <cell r="V827">
            <v>0</v>
          </cell>
          <cell r="W827"/>
          <cell r="X827" t="str">
            <v>N</v>
          </cell>
          <cell r="Y827" t="str">
            <v>N</v>
          </cell>
          <cell r="Z827" t="str">
            <v>N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 t="str">
            <v>N</v>
          </cell>
          <cell r="AF827" t="str">
            <v>N</v>
          </cell>
          <cell r="AG827">
            <v>0</v>
          </cell>
          <cell r="AH827" t="str">
            <v>N</v>
          </cell>
          <cell r="AI827" t="str">
            <v>N</v>
          </cell>
        </row>
        <row r="828">
          <cell r="U828">
            <v>0</v>
          </cell>
          <cell r="V828">
            <v>0</v>
          </cell>
          <cell r="W828"/>
          <cell r="X828" t="str">
            <v>N</v>
          </cell>
          <cell r="Y828" t="str">
            <v>N</v>
          </cell>
          <cell r="Z828" t="str">
            <v>N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 t="str">
            <v>N</v>
          </cell>
          <cell r="AF828" t="str">
            <v>N</v>
          </cell>
          <cell r="AG828">
            <v>0</v>
          </cell>
          <cell r="AH828" t="str">
            <v>N</v>
          </cell>
          <cell r="AI828" t="str">
            <v>N</v>
          </cell>
        </row>
        <row r="829">
          <cell r="U829">
            <v>0</v>
          </cell>
          <cell r="V829">
            <v>0</v>
          </cell>
          <cell r="W829"/>
          <cell r="X829" t="str">
            <v>N</v>
          </cell>
          <cell r="Y829" t="str">
            <v>N</v>
          </cell>
          <cell r="Z829" t="str">
            <v>N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 t="str">
            <v>N</v>
          </cell>
          <cell r="AF829" t="str">
            <v>N</v>
          </cell>
          <cell r="AG829">
            <v>0</v>
          </cell>
          <cell r="AH829" t="str">
            <v>N</v>
          </cell>
          <cell r="AI829" t="str">
            <v>N</v>
          </cell>
        </row>
        <row r="830">
          <cell r="U830">
            <v>0</v>
          </cell>
          <cell r="V830">
            <v>0</v>
          </cell>
          <cell r="W830"/>
          <cell r="X830" t="str">
            <v>N</v>
          </cell>
          <cell r="Y830" t="str">
            <v>N</v>
          </cell>
          <cell r="Z830" t="str">
            <v>N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 t="str">
            <v>N</v>
          </cell>
          <cell r="AF830" t="str">
            <v>N</v>
          </cell>
          <cell r="AG830">
            <v>0</v>
          </cell>
          <cell r="AH830" t="str">
            <v>N</v>
          </cell>
          <cell r="AI830" t="str">
            <v>N</v>
          </cell>
        </row>
        <row r="831">
          <cell r="U831">
            <v>0</v>
          </cell>
          <cell r="V831">
            <v>0</v>
          </cell>
          <cell r="W831"/>
          <cell r="X831" t="str">
            <v>N</v>
          </cell>
          <cell r="Y831" t="str">
            <v>N</v>
          </cell>
          <cell r="Z831" t="str">
            <v>N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 t="str">
            <v>N</v>
          </cell>
          <cell r="AF831" t="str">
            <v>N</v>
          </cell>
          <cell r="AG831">
            <v>0</v>
          </cell>
          <cell r="AH831" t="str">
            <v>N</v>
          </cell>
          <cell r="AI831" t="str">
            <v>N</v>
          </cell>
        </row>
        <row r="832">
          <cell r="U832">
            <v>0</v>
          </cell>
          <cell r="V832">
            <v>0</v>
          </cell>
          <cell r="W832"/>
          <cell r="X832" t="str">
            <v>N</v>
          </cell>
          <cell r="Y832" t="str">
            <v>N</v>
          </cell>
          <cell r="Z832" t="str">
            <v>N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 t="str">
            <v>N</v>
          </cell>
          <cell r="AF832" t="str">
            <v>N</v>
          </cell>
          <cell r="AG832">
            <v>0</v>
          </cell>
          <cell r="AH832" t="str">
            <v>N</v>
          </cell>
          <cell r="AI832" t="str">
            <v>N</v>
          </cell>
        </row>
        <row r="833">
          <cell r="U833">
            <v>0</v>
          </cell>
          <cell r="V833">
            <v>0</v>
          </cell>
          <cell r="W833"/>
          <cell r="X833" t="str">
            <v>N</v>
          </cell>
          <cell r="Y833" t="str">
            <v>N</v>
          </cell>
          <cell r="Z833" t="str">
            <v>N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 t="str">
            <v>N</v>
          </cell>
          <cell r="AF833" t="str">
            <v>N</v>
          </cell>
          <cell r="AG833">
            <v>0</v>
          </cell>
          <cell r="AH833" t="str">
            <v>N</v>
          </cell>
          <cell r="AI833" t="str">
            <v>N</v>
          </cell>
        </row>
        <row r="834">
          <cell r="U834">
            <v>0</v>
          </cell>
          <cell r="V834">
            <v>0</v>
          </cell>
          <cell r="W834"/>
          <cell r="X834" t="str">
            <v>N</v>
          </cell>
          <cell r="Y834" t="str">
            <v>N</v>
          </cell>
          <cell r="Z834" t="str">
            <v>N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 t="str">
            <v>N</v>
          </cell>
          <cell r="AF834" t="str">
            <v>N</v>
          </cell>
          <cell r="AG834">
            <v>0</v>
          </cell>
          <cell r="AH834" t="str">
            <v>N</v>
          </cell>
          <cell r="AI834" t="str">
            <v>N</v>
          </cell>
        </row>
        <row r="835">
          <cell r="U835">
            <v>0</v>
          </cell>
          <cell r="V835">
            <v>0</v>
          </cell>
          <cell r="W835"/>
          <cell r="X835" t="str">
            <v>N</v>
          </cell>
          <cell r="Y835" t="str">
            <v>N</v>
          </cell>
          <cell r="Z835" t="str">
            <v>N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 t="str">
            <v>N</v>
          </cell>
          <cell r="AF835" t="str">
            <v>N</v>
          </cell>
          <cell r="AG835">
            <v>0</v>
          </cell>
          <cell r="AH835" t="str">
            <v>N</v>
          </cell>
          <cell r="AI835" t="str">
            <v>N</v>
          </cell>
        </row>
        <row r="836">
          <cell r="U836">
            <v>0</v>
          </cell>
          <cell r="V836">
            <v>0</v>
          </cell>
          <cell r="W836"/>
          <cell r="X836" t="str">
            <v>N</v>
          </cell>
          <cell r="Y836" t="str">
            <v>N</v>
          </cell>
          <cell r="Z836" t="str">
            <v>N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 t="str">
            <v>N</v>
          </cell>
          <cell r="AF836" t="str">
            <v>N</v>
          </cell>
          <cell r="AG836">
            <v>0</v>
          </cell>
          <cell r="AH836" t="str">
            <v>N</v>
          </cell>
          <cell r="AI836" t="str">
            <v>N</v>
          </cell>
        </row>
        <row r="837">
          <cell r="U837">
            <v>0</v>
          </cell>
          <cell r="V837">
            <v>0</v>
          </cell>
          <cell r="W837"/>
          <cell r="X837" t="str">
            <v>N</v>
          </cell>
          <cell r="Y837" t="str">
            <v>N</v>
          </cell>
          <cell r="Z837" t="str">
            <v>N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 t="str">
            <v>N</v>
          </cell>
          <cell r="AF837" t="str">
            <v>N</v>
          </cell>
          <cell r="AG837">
            <v>0</v>
          </cell>
          <cell r="AH837" t="str">
            <v>N</v>
          </cell>
          <cell r="AI837" t="str">
            <v>N</v>
          </cell>
        </row>
        <row r="838">
          <cell r="U838">
            <v>0</v>
          </cell>
          <cell r="V838">
            <v>0</v>
          </cell>
          <cell r="W838"/>
          <cell r="X838" t="str">
            <v>N</v>
          </cell>
          <cell r="Y838" t="str">
            <v>N</v>
          </cell>
          <cell r="Z838" t="str">
            <v>N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 t="str">
            <v>N</v>
          </cell>
          <cell r="AF838" t="str">
            <v>N</v>
          </cell>
          <cell r="AG838">
            <v>0</v>
          </cell>
          <cell r="AH838" t="str">
            <v>N</v>
          </cell>
          <cell r="AI838" t="str">
            <v>N</v>
          </cell>
        </row>
        <row r="839">
          <cell r="U839">
            <v>0</v>
          </cell>
          <cell r="V839">
            <v>0</v>
          </cell>
          <cell r="W839"/>
          <cell r="X839" t="str">
            <v>N</v>
          </cell>
          <cell r="Y839" t="str">
            <v>N</v>
          </cell>
          <cell r="Z839" t="str">
            <v>N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 t="str">
            <v>N</v>
          </cell>
          <cell r="AF839" t="str">
            <v>N</v>
          </cell>
          <cell r="AG839">
            <v>0</v>
          </cell>
          <cell r="AH839" t="str">
            <v>N</v>
          </cell>
          <cell r="AI839" t="str">
            <v>N</v>
          </cell>
        </row>
        <row r="840">
          <cell r="U840">
            <v>0</v>
          </cell>
          <cell r="V840">
            <v>0</v>
          </cell>
          <cell r="W840"/>
          <cell r="X840" t="str">
            <v>N</v>
          </cell>
          <cell r="Y840" t="str">
            <v>N</v>
          </cell>
          <cell r="Z840" t="str">
            <v>N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 t="str">
            <v>N</v>
          </cell>
          <cell r="AF840" t="str">
            <v>N</v>
          </cell>
          <cell r="AG840">
            <v>0</v>
          </cell>
          <cell r="AH840" t="str">
            <v>N</v>
          </cell>
          <cell r="AI840" t="str">
            <v>N</v>
          </cell>
        </row>
        <row r="841">
          <cell r="U841">
            <v>0</v>
          </cell>
          <cell r="V841">
            <v>0</v>
          </cell>
          <cell r="W841"/>
          <cell r="X841" t="str">
            <v>N</v>
          </cell>
          <cell r="Y841" t="str">
            <v>N</v>
          </cell>
          <cell r="Z841" t="str">
            <v>N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 t="str">
            <v>N</v>
          </cell>
          <cell r="AF841" t="str">
            <v>N</v>
          </cell>
          <cell r="AG841">
            <v>0</v>
          </cell>
          <cell r="AH841" t="str">
            <v>N</v>
          </cell>
          <cell r="AI841" t="str">
            <v>N</v>
          </cell>
        </row>
        <row r="842">
          <cell r="U842">
            <v>0</v>
          </cell>
          <cell r="V842">
            <v>0</v>
          </cell>
          <cell r="W842"/>
          <cell r="X842" t="str">
            <v>N</v>
          </cell>
          <cell r="Y842" t="str">
            <v>N</v>
          </cell>
          <cell r="Z842" t="str">
            <v>N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 t="str">
            <v>N</v>
          </cell>
          <cell r="AF842" t="str">
            <v>N</v>
          </cell>
          <cell r="AG842">
            <v>0</v>
          </cell>
          <cell r="AH842" t="str">
            <v>N</v>
          </cell>
          <cell r="AI842" t="str">
            <v>N</v>
          </cell>
        </row>
        <row r="843">
          <cell r="U843">
            <v>0</v>
          </cell>
          <cell r="V843">
            <v>0</v>
          </cell>
          <cell r="W843"/>
          <cell r="X843" t="str">
            <v>N</v>
          </cell>
          <cell r="Y843" t="str">
            <v>N</v>
          </cell>
          <cell r="Z843" t="str">
            <v>N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 t="str">
            <v>N</v>
          </cell>
          <cell r="AF843" t="str">
            <v>N</v>
          </cell>
          <cell r="AG843">
            <v>0</v>
          </cell>
          <cell r="AH843" t="str">
            <v>N</v>
          </cell>
          <cell r="AI843" t="str">
            <v>N</v>
          </cell>
        </row>
        <row r="844">
          <cell r="U844">
            <v>0</v>
          </cell>
          <cell r="V844">
            <v>0</v>
          </cell>
          <cell r="W844"/>
          <cell r="X844" t="str">
            <v>N</v>
          </cell>
          <cell r="Y844" t="str">
            <v>N</v>
          </cell>
          <cell r="Z844" t="str">
            <v>N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 t="str">
            <v>N</v>
          </cell>
          <cell r="AF844" t="str">
            <v>N</v>
          </cell>
          <cell r="AG844">
            <v>0</v>
          </cell>
          <cell r="AH844" t="str">
            <v>N</v>
          </cell>
          <cell r="AI844" t="str">
            <v>N</v>
          </cell>
        </row>
        <row r="845">
          <cell r="U845">
            <v>0</v>
          </cell>
          <cell r="V845">
            <v>0</v>
          </cell>
          <cell r="W845"/>
          <cell r="X845" t="str">
            <v>N</v>
          </cell>
          <cell r="Y845" t="str">
            <v>N</v>
          </cell>
          <cell r="Z845" t="str">
            <v>N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 t="str">
            <v>N</v>
          </cell>
          <cell r="AF845" t="str">
            <v>N</v>
          </cell>
          <cell r="AG845">
            <v>0</v>
          </cell>
          <cell r="AH845" t="str">
            <v>N</v>
          </cell>
          <cell r="AI845" t="str">
            <v>N</v>
          </cell>
        </row>
        <row r="846">
          <cell r="U846">
            <v>0</v>
          </cell>
          <cell r="V846">
            <v>0</v>
          </cell>
          <cell r="W846"/>
          <cell r="X846" t="str">
            <v>N</v>
          </cell>
          <cell r="Y846" t="str">
            <v>N</v>
          </cell>
          <cell r="Z846" t="str">
            <v>N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 t="str">
            <v>N</v>
          </cell>
          <cell r="AF846" t="str">
            <v>N</v>
          </cell>
          <cell r="AG846">
            <v>0</v>
          </cell>
          <cell r="AH846" t="str">
            <v>N</v>
          </cell>
          <cell r="AI846" t="str">
            <v>N</v>
          </cell>
        </row>
        <row r="847">
          <cell r="U847">
            <v>0</v>
          </cell>
          <cell r="V847">
            <v>0</v>
          </cell>
          <cell r="W847"/>
          <cell r="X847" t="str">
            <v>N</v>
          </cell>
          <cell r="Y847" t="str">
            <v>N</v>
          </cell>
          <cell r="Z847" t="str">
            <v>N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 t="str">
            <v>N</v>
          </cell>
          <cell r="AF847" t="str">
            <v>N</v>
          </cell>
          <cell r="AG847">
            <v>0</v>
          </cell>
          <cell r="AH847" t="str">
            <v>N</v>
          </cell>
          <cell r="AI847" t="str">
            <v>N</v>
          </cell>
        </row>
        <row r="848">
          <cell r="U848">
            <v>0</v>
          </cell>
          <cell r="V848">
            <v>0</v>
          </cell>
          <cell r="W848"/>
          <cell r="X848" t="str">
            <v>N</v>
          </cell>
          <cell r="Y848" t="str">
            <v>N</v>
          </cell>
          <cell r="Z848" t="str">
            <v>N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 t="str">
            <v>N</v>
          </cell>
          <cell r="AF848" t="str">
            <v>N</v>
          </cell>
          <cell r="AG848">
            <v>0</v>
          </cell>
          <cell r="AH848" t="str">
            <v>N</v>
          </cell>
          <cell r="AI848" t="str">
            <v>N</v>
          </cell>
        </row>
        <row r="849">
          <cell r="U849">
            <v>0</v>
          </cell>
          <cell r="V849">
            <v>0</v>
          </cell>
          <cell r="W849"/>
          <cell r="X849" t="str">
            <v>N</v>
          </cell>
          <cell r="Y849" t="str">
            <v>N</v>
          </cell>
          <cell r="Z849" t="str">
            <v>N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 t="str">
            <v>N</v>
          </cell>
          <cell r="AF849" t="str">
            <v>N</v>
          </cell>
          <cell r="AG849">
            <v>0</v>
          </cell>
          <cell r="AH849" t="str">
            <v>N</v>
          </cell>
          <cell r="AI849" t="str">
            <v>N</v>
          </cell>
        </row>
        <row r="850">
          <cell r="U850">
            <v>0</v>
          </cell>
          <cell r="V850">
            <v>0</v>
          </cell>
          <cell r="W850"/>
          <cell r="X850" t="str">
            <v>N</v>
          </cell>
          <cell r="Y850" t="str">
            <v>N</v>
          </cell>
          <cell r="Z850" t="str">
            <v>N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 t="str">
            <v>N</v>
          </cell>
          <cell r="AF850" t="str">
            <v>N</v>
          </cell>
          <cell r="AG850">
            <v>0</v>
          </cell>
          <cell r="AH850" t="str">
            <v>N</v>
          </cell>
          <cell r="AI850" t="str">
            <v>N</v>
          </cell>
        </row>
        <row r="851">
          <cell r="U851">
            <v>0</v>
          </cell>
          <cell r="V851">
            <v>0</v>
          </cell>
          <cell r="W851"/>
          <cell r="X851" t="str">
            <v>N</v>
          </cell>
          <cell r="Y851" t="str">
            <v>N</v>
          </cell>
          <cell r="Z851" t="str">
            <v>N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 t="str">
            <v>N</v>
          </cell>
          <cell r="AF851" t="str">
            <v>N</v>
          </cell>
          <cell r="AG851">
            <v>0</v>
          </cell>
          <cell r="AH851" t="str">
            <v>N</v>
          </cell>
          <cell r="AI851" t="str">
            <v>N</v>
          </cell>
        </row>
        <row r="852">
          <cell r="U852">
            <v>0</v>
          </cell>
          <cell r="V852">
            <v>0</v>
          </cell>
          <cell r="W852"/>
          <cell r="X852" t="str">
            <v>N</v>
          </cell>
          <cell r="Y852" t="str">
            <v>N</v>
          </cell>
          <cell r="Z852" t="str">
            <v>N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 t="str">
            <v>N</v>
          </cell>
          <cell r="AF852" t="str">
            <v>N</v>
          </cell>
          <cell r="AG852">
            <v>0</v>
          </cell>
          <cell r="AH852" t="str">
            <v>N</v>
          </cell>
          <cell r="AI852" t="str">
            <v>N</v>
          </cell>
        </row>
        <row r="853">
          <cell r="U853">
            <v>0</v>
          </cell>
          <cell r="V853">
            <v>0</v>
          </cell>
          <cell r="W853"/>
          <cell r="X853" t="str">
            <v>N</v>
          </cell>
          <cell r="Y853" t="str">
            <v>N</v>
          </cell>
          <cell r="Z853" t="str">
            <v>N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 t="str">
            <v>N</v>
          </cell>
          <cell r="AF853" t="str">
            <v>N</v>
          </cell>
          <cell r="AG853">
            <v>0</v>
          </cell>
          <cell r="AH853" t="str">
            <v>N</v>
          </cell>
          <cell r="AI853" t="str">
            <v>N</v>
          </cell>
        </row>
        <row r="854">
          <cell r="U854">
            <v>0</v>
          </cell>
          <cell r="V854">
            <v>0</v>
          </cell>
          <cell r="W854"/>
          <cell r="X854" t="str">
            <v>N</v>
          </cell>
          <cell r="Y854" t="str">
            <v>N</v>
          </cell>
          <cell r="Z854" t="str">
            <v>N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 t="str">
            <v>N</v>
          </cell>
          <cell r="AF854" t="str">
            <v>N</v>
          </cell>
          <cell r="AG854">
            <v>0</v>
          </cell>
          <cell r="AH854" t="str">
            <v>N</v>
          </cell>
          <cell r="AI854" t="str">
            <v>N</v>
          </cell>
        </row>
        <row r="855">
          <cell r="U855">
            <v>0</v>
          </cell>
          <cell r="V855">
            <v>0</v>
          </cell>
          <cell r="W855"/>
          <cell r="X855" t="str">
            <v>N</v>
          </cell>
          <cell r="Y855" t="str">
            <v>N</v>
          </cell>
          <cell r="Z855" t="str">
            <v>N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 t="str">
            <v>N</v>
          </cell>
          <cell r="AF855" t="str">
            <v>N</v>
          </cell>
          <cell r="AG855">
            <v>0</v>
          </cell>
          <cell r="AH855" t="str">
            <v>N</v>
          </cell>
          <cell r="AI855" t="str">
            <v>N</v>
          </cell>
        </row>
        <row r="856">
          <cell r="U856">
            <v>0</v>
          </cell>
          <cell r="V856">
            <v>0</v>
          </cell>
          <cell r="W856"/>
          <cell r="X856" t="str">
            <v>N</v>
          </cell>
          <cell r="Y856" t="str">
            <v>N</v>
          </cell>
          <cell r="Z856" t="str">
            <v>N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 t="str">
            <v>N</v>
          </cell>
          <cell r="AF856" t="str">
            <v>N</v>
          </cell>
          <cell r="AG856">
            <v>0</v>
          </cell>
          <cell r="AH856" t="str">
            <v>N</v>
          </cell>
          <cell r="AI856" t="str">
            <v>N</v>
          </cell>
        </row>
        <row r="857">
          <cell r="U857">
            <v>0</v>
          </cell>
          <cell r="V857">
            <v>0</v>
          </cell>
          <cell r="W857"/>
          <cell r="X857" t="str">
            <v>N</v>
          </cell>
          <cell r="Y857" t="str">
            <v>N</v>
          </cell>
          <cell r="Z857" t="str">
            <v>N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 t="str">
            <v>N</v>
          </cell>
          <cell r="AF857" t="str">
            <v>N</v>
          </cell>
          <cell r="AG857">
            <v>0</v>
          </cell>
          <cell r="AH857" t="str">
            <v>N</v>
          </cell>
          <cell r="AI857" t="str">
            <v>N</v>
          </cell>
        </row>
        <row r="858">
          <cell r="U858">
            <v>0</v>
          </cell>
          <cell r="V858">
            <v>0</v>
          </cell>
          <cell r="W858"/>
          <cell r="X858" t="str">
            <v>N</v>
          </cell>
          <cell r="Y858" t="str">
            <v>N</v>
          </cell>
          <cell r="Z858" t="str">
            <v>N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 t="str">
            <v>N</v>
          </cell>
          <cell r="AF858" t="str">
            <v>N</v>
          </cell>
          <cell r="AG858">
            <v>0</v>
          </cell>
          <cell r="AH858" t="str">
            <v>N</v>
          </cell>
          <cell r="AI858" t="str">
            <v>N</v>
          </cell>
        </row>
        <row r="859">
          <cell r="U859">
            <v>0</v>
          </cell>
          <cell r="V859">
            <v>0</v>
          </cell>
          <cell r="W859"/>
          <cell r="X859" t="str">
            <v>N</v>
          </cell>
          <cell r="Y859" t="str">
            <v>N</v>
          </cell>
          <cell r="Z859" t="str">
            <v>N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 t="str">
            <v>N</v>
          </cell>
          <cell r="AF859" t="str">
            <v>N</v>
          </cell>
          <cell r="AG859">
            <v>0</v>
          </cell>
          <cell r="AH859" t="str">
            <v>N</v>
          </cell>
          <cell r="AI859" t="str">
            <v>N</v>
          </cell>
        </row>
        <row r="860">
          <cell r="U860">
            <v>0</v>
          </cell>
          <cell r="V860">
            <v>0</v>
          </cell>
          <cell r="W860"/>
          <cell r="X860" t="str">
            <v>N</v>
          </cell>
          <cell r="Y860" t="str">
            <v>N</v>
          </cell>
          <cell r="Z860" t="str">
            <v>N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 t="str">
            <v>N</v>
          </cell>
          <cell r="AF860" t="str">
            <v>N</v>
          </cell>
          <cell r="AG860">
            <v>0</v>
          </cell>
          <cell r="AH860" t="str">
            <v>N</v>
          </cell>
          <cell r="AI860" t="str">
            <v>N</v>
          </cell>
        </row>
        <row r="861">
          <cell r="U861">
            <v>0</v>
          </cell>
          <cell r="V861">
            <v>0</v>
          </cell>
          <cell r="W861"/>
          <cell r="X861" t="str">
            <v>N</v>
          </cell>
          <cell r="Y861" t="str">
            <v>N</v>
          </cell>
          <cell r="Z861" t="str">
            <v>N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 t="str">
            <v>N</v>
          </cell>
          <cell r="AF861" t="str">
            <v>N</v>
          </cell>
          <cell r="AG861">
            <v>0</v>
          </cell>
          <cell r="AH861" t="str">
            <v>N</v>
          </cell>
          <cell r="AI861" t="str">
            <v>N</v>
          </cell>
        </row>
        <row r="862">
          <cell r="U862">
            <v>0</v>
          </cell>
          <cell r="V862">
            <v>0</v>
          </cell>
          <cell r="W862"/>
          <cell r="X862" t="str">
            <v>N</v>
          </cell>
          <cell r="Y862" t="str">
            <v>N</v>
          </cell>
          <cell r="Z862" t="str">
            <v>N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 t="str">
            <v>N</v>
          </cell>
          <cell r="AF862" t="str">
            <v>N</v>
          </cell>
          <cell r="AG862">
            <v>0</v>
          </cell>
          <cell r="AH862" t="str">
            <v>N</v>
          </cell>
          <cell r="AI862" t="str">
            <v>N</v>
          </cell>
        </row>
        <row r="863">
          <cell r="U863">
            <v>0</v>
          </cell>
          <cell r="V863">
            <v>0</v>
          </cell>
          <cell r="W863"/>
          <cell r="X863" t="str">
            <v>N</v>
          </cell>
          <cell r="Y863" t="str">
            <v>N</v>
          </cell>
          <cell r="Z863" t="str">
            <v>N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 t="str">
            <v>N</v>
          </cell>
          <cell r="AF863" t="str">
            <v>N</v>
          </cell>
          <cell r="AG863">
            <v>0</v>
          </cell>
          <cell r="AH863" t="str">
            <v>N</v>
          </cell>
          <cell r="AI863" t="str">
            <v>N</v>
          </cell>
        </row>
        <row r="864">
          <cell r="U864">
            <v>0</v>
          </cell>
          <cell r="V864">
            <v>0</v>
          </cell>
          <cell r="W864"/>
          <cell r="X864" t="str">
            <v>N</v>
          </cell>
          <cell r="Y864" t="str">
            <v>N</v>
          </cell>
          <cell r="Z864" t="str">
            <v>N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 t="str">
            <v>N</v>
          </cell>
          <cell r="AF864" t="str">
            <v>N</v>
          </cell>
          <cell r="AG864">
            <v>0</v>
          </cell>
          <cell r="AH864" t="str">
            <v>N</v>
          </cell>
          <cell r="AI864" t="str">
            <v>N</v>
          </cell>
        </row>
        <row r="865">
          <cell r="U865">
            <v>0</v>
          </cell>
          <cell r="V865">
            <v>0</v>
          </cell>
          <cell r="W865"/>
          <cell r="X865" t="str">
            <v>N</v>
          </cell>
          <cell r="Y865" t="str">
            <v>N</v>
          </cell>
          <cell r="Z865" t="str">
            <v>N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 t="str">
            <v>N</v>
          </cell>
          <cell r="AF865" t="str">
            <v>N</v>
          </cell>
          <cell r="AG865">
            <v>0</v>
          </cell>
          <cell r="AH865" t="str">
            <v>N</v>
          </cell>
          <cell r="AI865" t="str">
            <v>N</v>
          </cell>
        </row>
        <row r="866">
          <cell r="U866">
            <v>0</v>
          </cell>
          <cell r="V866">
            <v>0</v>
          </cell>
          <cell r="W866"/>
          <cell r="X866" t="str">
            <v>N</v>
          </cell>
          <cell r="Y866" t="str">
            <v>N</v>
          </cell>
          <cell r="Z866" t="str">
            <v>N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 t="str">
            <v>N</v>
          </cell>
          <cell r="AF866" t="str">
            <v>N</v>
          </cell>
          <cell r="AG866">
            <v>0</v>
          </cell>
          <cell r="AH866" t="str">
            <v>N</v>
          </cell>
          <cell r="AI866" t="str">
            <v>N</v>
          </cell>
        </row>
        <row r="867">
          <cell r="U867">
            <v>0</v>
          </cell>
          <cell r="V867">
            <v>0</v>
          </cell>
          <cell r="W867"/>
          <cell r="X867" t="str">
            <v>N</v>
          </cell>
          <cell r="Y867" t="str">
            <v>N</v>
          </cell>
          <cell r="Z867" t="str">
            <v>N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 t="str">
            <v>N</v>
          </cell>
          <cell r="AF867" t="str">
            <v>N</v>
          </cell>
          <cell r="AG867">
            <v>0</v>
          </cell>
          <cell r="AH867" t="str">
            <v>N</v>
          </cell>
          <cell r="AI867" t="str">
            <v>N</v>
          </cell>
        </row>
        <row r="868">
          <cell r="U868">
            <v>0</v>
          </cell>
          <cell r="V868">
            <v>0</v>
          </cell>
          <cell r="W868"/>
          <cell r="X868" t="str">
            <v>N</v>
          </cell>
          <cell r="Y868" t="str">
            <v>N</v>
          </cell>
          <cell r="Z868" t="str">
            <v>N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 t="str">
            <v>N</v>
          </cell>
          <cell r="AF868" t="str">
            <v>N</v>
          </cell>
          <cell r="AG868">
            <v>0</v>
          </cell>
          <cell r="AH868" t="str">
            <v>N</v>
          </cell>
          <cell r="AI868" t="str">
            <v>N</v>
          </cell>
        </row>
        <row r="869">
          <cell r="U869">
            <v>0</v>
          </cell>
          <cell r="V869">
            <v>0</v>
          </cell>
          <cell r="W869"/>
          <cell r="X869" t="str">
            <v>N</v>
          </cell>
          <cell r="Y869" t="str">
            <v>N</v>
          </cell>
          <cell r="Z869" t="str">
            <v>N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 t="str">
            <v>N</v>
          </cell>
          <cell r="AF869" t="str">
            <v>N</v>
          </cell>
          <cell r="AG869">
            <v>0</v>
          </cell>
          <cell r="AH869" t="str">
            <v>N</v>
          </cell>
          <cell r="AI869" t="str">
            <v>N</v>
          </cell>
        </row>
        <row r="870">
          <cell r="U870">
            <v>0</v>
          </cell>
          <cell r="V870">
            <v>0</v>
          </cell>
          <cell r="W870"/>
          <cell r="X870" t="str">
            <v>N</v>
          </cell>
          <cell r="Y870" t="str">
            <v>N</v>
          </cell>
          <cell r="Z870" t="str">
            <v>N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 t="str">
            <v>N</v>
          </cell>
          <cell r="AF870" t="str">
            <v>N</v>
          </cell>
          <cell r="AG870">
            <v>0</v>
          </cell>
          <cell r="AH870" t="str">
            <v>N</v>
          </cell>
          <cell r="AI870" t="str">
            <v>N</v>
          </cell>
        </row>
        <row r="871">
          <cell r="U871">
            <v>0</v>
          </cell>
          <cell r="V871">
            <v>0</v>
          </cell>
          <cell r="W871"/>
          <cell r="X871" t="str">
            <v>N</v>
          </cell>
          <cell r="Y871" t="str">
            <v>N</v>
          </cell>
          <cell r="Z871" t="str">
            <v>N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 t="str">
            <v>N</v>
          </cell>
          <cell r="AF871" t="str">
            <v>N</v>
          </cell>
          <cell r="AG871">
            <v>0</v>
          </cell>
          <cell r="AH871" t="str">
            <v>N</v>
          </cell>
          <cell r="AI871" t="str">
            <v>N</v>
          </cell>
        </row>
        <row r="872">
          <cell r="U872">
            <v>0</v>
          </cell>
          <cell r="V872">
            <v>0</v>
          </cell>
          <cell r="W872"/>
          <cell r="X872" t="str">
            <v>N</v>
          </cell>
          <cell r="Y872" t="str">
            <v>N</v>
          </cell>
          <cell r="Z872" t="str">
            <v>N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 t="str">
            <v>N</v>
          </cell>
          <cell r="AF872" t="str">
            <v>N</v>
          </cell>
          <cell r="AG872">
            <v>0</v>
          </cell>
          <cell r="AH872" t="str">
            <v>N</v>
          </cell>
          <cell r="AI872" t="str">
            <v>N</v>
          </cell>
        </row>
        <row r="873">
          <cell r="U873">
            <v>0</v>
          </cell>
          <cell r="V873">
            <v>0</v>
          </cell>
          <cell r="W873"/>
          <cell r="X873" t="str">
            <v>N</v>
          </cell>
          <cell r="Y873" t="str">
            <v>N</v>
          </cell>
          <cell r="Z873" t="str">
            <v>N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 t="str">
            <v>N</v>
          </cell>
          <cell r="AF873" t="str">
            <v>N</v>
          </cell>
          <cell r="AG873">
            <v>0</v>
          </cell>
          <cell r="AH873" t="str">
            <v>N</v>
          </cell>
          <cell r="AI873" t="str">
            <v>N</v>
          </cell>
        </row>
        <row r="874">
          <cell r="U874">
            <v>0</v>
          </cell>
          <cell r="V874">
            <v>0</v>
          </cell>
          <cell r="W874"/>
          <cell r="X874" t="str">
            <v>N</v>
          </cell>
          <cell r="Y874" t="str">
            <v>N</v>
          </cell>
          <cell r="Z874" t="str">
            <v>N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 t="str">
            <v>N</v>
          </cell>
          <cell r="AF874" t="str">
            <v>N</v>
          </cell>
          <cell r="AG874">
            <v>0</v>
          </cell>
          <cell r="AH874" t="str">
            <v>N</v>
          </cell>
          <cell r="AI874" t="str">
            <v>N</v>
          </cell>
        </row>
        <row r="875">
          <cell r="U875">
            <v>0</v>
          </cell>
          <cell r="V875">
            <v>0</v>
          </cell>
          <cell r="W875"/>
          <cell r="X875" t="str">
            <v>N</v>
          </cell>
          <cell r="Y875" t="str">
            <v>N</v>
          </cell>
          <cell r="Z875" t="str">
            <v>N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 t="str">
            <v>N</v>
          </cell>
          <cell r="AF875" t="str">
            <v>N</v>
          </cell>
          <cell r="AG875">
            <v>0</v>
          </cell>
          <cell r="AH875" t="str">
            <v>N</v>
          </cell>
          <cell r="AI875" t="str">
            <v>N</v>
          </cell>
        </row>
        <row r="876">
          <cell r="U876">
            <v>0</v>
          </cell>
          <cell r="V876">
            <v>0</v>
          </cell>
          <cell r="W876"/>
          <cell r="X876" t="str">
            <v>N</v>
          </cell>
          <cell r="Y876" t="str">
            <v>N</v>
          </cell>
          <cell r="Z876" t="str">
            <v>N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 t="str">
            <v>N</v>
          </cell>
          <cell r="AF876" t="str">
            <v>N</v>
          </cell>
          <cell r="AG876">
            <v>0</v>
          </cell>
          <cell r="AH876" t="str">
            <v>N</v>
          </cell>
          <cell r="AI876" t="str">
            <v>N</v>
          </cell>
        </row>
        <row r="877">
          <cell r="U877">
            <v>0</v>
          </cell>
          <cell r="V877">
            <v>0</v>
          </cell>
          <cell r="W877"/>
          <cell r="X877" t="str">
            <v>N</v>
          </cell>
          <cell r="Y877" t="str">
            <v>N</v>
          </cell>
          <cell r="Z877" t="str">
            <v>N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 t="str">
            <v>N</v>
          </cell>
          <cell r="AF877" t="str">
            <v>N</v>
          </cell>
          <cell r="AG877">
            <v>0</v>
          </cell>
          <cell r="AH877" t="str">
            <v>N</v>
          </cell>
          <cell r="AI877" t="str">
            <v>N</v>
          </cell>
        </row>
        <row r="878">
          <cell r="U878">
            <v>0</v>
          </cell>
          <cell r="V878">
            <v>0</v>
          </cell>
          <cell r="W878"/>
          <cell r="X878" t="str">
            <v>N</v>
          </cell>
          <cell r="Y878" t="str">
            <v>N</v>
          </cell>
          <cell r="Z878" t="str">
            <v>N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 t="str">
            <v>N</v>
          </cell>
          <cell r="AF878" t="str">
            <v>N</v>
          </cell>
          <cell r="AG878">
            <v>0</v>
          </cell>
          <cell r="AH878" t="str">
            <v>N</v>
          </cell>
          <cell r="AI878" t="str">
            <v>N</v>
          </cell>
        </row>
        <row r="879">
          <cell r="U879">
            <v>0</v>
          </cell>
          <cell r="V879">
            <v>0</v>
          </cell>
          <cell r="W879"/>
          <cell r="X879" t="str">
            <v>N</v>
          </cell>
          <cell r="Y879" t="str">
            <v>N</v>
          </cell>
          <cell r="Z879" t="str">
            <v>N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 t="str">
            <v>N</v>
          </cell>
          <cell r="AF879" t="str">
            <v>N</v>
          </cell>
          <cell r="AG879">
            <v>0</v>
          </cell>
          <cell r="AH879" t="str">
            <v>N</v>
          </cell>
          <cell r="AI879" t="str">
            <v>N</v>
          </cell>
        </row>
        <row r="880">
          <cell r="U880">
            <v>0</v>
          </cell>
          <cell r="V880">
            <v>0</v>
          </cell>
          <cell r="W880"/>
          <cell r="X880" t="str">
            <v>N</v>
          </cell>
          <cell r="Y880" t="str">
            <v>N</v>
          </cell>
          <cell r="Z880" t="str">
            <v>N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 t="str">
            <v>N</v>
          </cell>
          <cell r="AF880" t="str">
            <v>N</v>
          </cell>
          <cell r="AG880">
            <v>0</v>
          </cell>
          <cell r="AH880" t="str">
            <v>N</v>
          </cell>
          <cell r="AI880" t="str">
            <v>N</v>
          </cell>
        </row>
        <row r="881">
          <cell r="U881">
            <v>0</v>
          </cell>
          <cell r="V881">
            <v>0</v>
          </cell>
          <cell r="W881"/>
          <cell r="X881" t="str">
            <v>N</v>
          </cell>
          <cell r="Y881" t="str">
            <v>N</v>
          </cell>
          <cell r="Z881" t="str">
            <v>N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 t="str">
            <v>N</v>
          </cell>
          <cell r="AF881" t="str">
            <v>N</v>
          </cell>
          <cell r="AG881">
            <v>0</v>
          </cell>
          <cell r="AH881" t="str">
            <v>N</v>
          </cell>
          <cell r="AI881" t="str">
            <v>N</v>
          </cell>
        </row>
        <row r="882">
          <cell r="U882">
            <v>0</v>
          </cell>
          <cell r="V882">
            <v>0</v>
          </cell>
          <cell r="W882"/>
          <cell r="X882" t="str">
            <v>N</v>
          </cell>
          <cell r="Y882" t="str">
            <v>N</v>
          </cell>
          <cell r="Z882" t="str">
            <v>N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 t="str">
            <v>N</v>
          </cell>
          <cell r="AF882" t="str">
            <v>N</v>
          </cell>
          <cell r="AG882">
            <v>0</v>
          </cell>
          <cell r="AH882" t="str">
            <v>N</v>
          </cell>
          <cell r="AI882" t="str">
            <v>N</v>
          </cell>
        </row>
        <row r="883">
          <cell r="U883">
            <v>0</v>
          </cell>
          <cell r="V883">
            <v>0</v>
          </cell>
          <cell r="W883"/>
          <cell r="X883" t="str">
            <v>N</v>
          </cell>
          <cell r="Y883" t="str">
            <v>N</v>
          </cell>
          <cell r="Z883" t="str">
            <v>N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 t="str">
            <v>N</v>
          </cell>
          <cell r="AF883" t="str">
            <v>N</v>
          </cell>
          <cell r="AG883">
            <v>0</v>
          </cell>
          <cell r="AH883" t="str">
            <v>N</v>
          </cell>
          <cell r="AI883" t="str">
            <v>N</v>
          </cell>
        </row>
        <row r="884">
          <cell r="U884">
            <v>0</v>
          </cell>
          <cell r="V884">
            <v>0</v>
          </cell>
          <cell r="W884"/>
          <cell r="X884" t="str">
            <v>N</v>
          </cell>
          <cell r="Y884" t="str">
            <v>N</v>
          </cell>
          <cell r="Z884" t="str">
            <v>N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 t="str">
            <v>N</v>
          </cell>
          <cell r="AF884" t="str">
            <v>N</v>
          </cell>
          <cell r="AG884">
            <v>0</v>
          </cell>
          <cell r="AH884" t="str">
            <v>N</v>
          </cell>
          <cell r="AI884" t="str">
            <v>N</v>
          </cell>
        </row>
        <row r="885">
          <cell r="U885">
            <v>0</v>
          </cell>
          <cell r="V885">
            <v>0</v>
          </cell>
          <cell r="W885"/>
          <cell r="X885" t="str">
            <v>N</v>
          </cell>
          <cell r="Y885" t="str">
            <v>N</v>
          </cell>
          <cell r="Z885" t="str">
            <v>N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 t="str">
            <v>N</v>
          </cell>
          <cell r="AF885" t="str">
            <v>N</v>
          </cell>
          <cell r="AG885">
            <v>0</v>
          </cell>
          <cell r="AH885" t="str">
            <v>N</v>
          </cell>
          <cell r="AI885" t="str">
            <v>N</v>
          </cell>
        </row>
        <row r="886">
          <cell r="U886">
            <v>0</v>
          </cell>
          <cell r="V886">
            <v>0</v>
          </cell>
          <cell r="W886"/>
          <cell r="X886" t="str">
            <v>N</v>
          </cell>
          <cell r="Y886" t="str">
            <v>N</v>
          </cell>
          <cell r="Z886" t="str">
            <v>N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 t="str">
            <v>N</v>
          </cell>
          <cell r="AF886" t="str">
            <v>N</v>
          </cell>
          <cell r="AG886">
            <v>0</v>
          </cell>
          <cell r="AH886" t="str">
            <v>N</v>
          </cell>
          <cell r="AI886" t="str">
            <v>N</v>
          </cell>
        </row>
        <row r="887">
          <cell r="U887">
            <v>0</v>
          </cell>
          <cell r="V887">
            <v>0</v>
          </cell>
          <cell r="W887"/>
          <cell r="X887" t="str">
            <v>N</v>
          </cell>
          <cell r="Y887" t="str">
            <v>N</v>
          </cell>
          <cell r="Z887" t="str">
            <v>N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 t="str">
            <v>N</v>
          </cell>
          <cell r="AF887" t="str">
            <v>N</v>
          </cell>
          <cell r="AG887">
            <v>0</v>
          </cell>
          <cell r="AH887" t="str">
            <v>N</v>
          </cell>
          <cell r="AI887" t="str">
            <v>N</v>
          </cell>
        </row>
        <row r="888">
          <cell r="U888">
            <v>0</v>
          </cell>
          <cell r="V888">
            <v>0</v>
          </cell>
          <cell r="W888"/>
          <cell r="X888" t="str">
            <v>N</v>
          </cell>
          <cell r="Y888" t="str">
            <v>N</v>
          </cell>
          <cell r="Z888" t="str">
            <v>N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 t="str">
            <v>N</v>
          </cell>
          <cell r="AF888" t="str">
            <v>N</v>
          </cell>
          <cell r="AG888">
            <v>0</v>
          </cell>
          <cell r="AH888" t="str">
            <v>N</v>
          </cell>
          <cell r="AI888" t="str">
            <v>N</v>
          </cell>
        </row>
        <row r="889">
          <cell r="U889">
            <v>0</v>
          </cell>
          <cell r="V889">
            <v>0</v>
          </cell>
          <cell r="W889"/>
          <cell r="X889" t="str">
            <v>N</v>
          </cell>
          <cell r="Y889" t="str">
            <v>N</v>
          </cell>
          <cell r="Z889" t="str">
            <v>N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 t="str">
            <v>N</v>
          </cell>
          <cell r="AF889" t="str">
            <v>N</v>
          </cell>
          <cell r="AG889">
            <v>0</v>
          </cell>
          <cell r="AH889" t="str">
            <v>N</v>
          </cell>
          <cell r="AI889" t="str">
            <v>N</v>
          </cell>
        </row>
        <row r="890">
          <cell r="U890">
            <v>0</v>
          </cell>
          <cell r="V890">
            <v>0</v>
          </cell>
          <cell r="W890"/>
          <cell r="X890" t="str">
            <v>N</v>
          </cell>
          <cell r="Y890" t="str">
            <v>N</v>
          </cell>
          <cell r="Z890" t="str">
            <v>N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 t="str">
            <v>N</v>
          </cell>
          <cell r="AF890" t="str">
            <v>N</v>
          </cell>
          <cell r="AG890">
            <v>0</v>
          </cell>
          <cell r="AH890" t="str">
            <v>N</v>
          </cell>
          <cell r="AI890" t="str">
            <v>N</v>
          </cell>
        </row>
        <row r="891">
          <cell r="U891">
            <v>0</v>
          </cell>
          <cell r="V891">
            <v>0</v>
          </cell>
          <cell r="W891"/>
          <cell r="X891" t="str">
            <v>N</v>
          </cell>
          <cell r="Y891" t="str">
            <v>N</v>
          </cell>
          <cell r="Z891" t="str">
            <v>N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 t="str">
            <v>N</v>
          </cell>
          <cell r="AF891" t="str">
            <v>N</v>
          </cell>
          <cell r="AG891">
            <v>0</v>
          </cell>
          <cell r="AH891" t="str">
            <v>N</v>
          </cell>
          <cell r="AI891" t="str">
            <v>N</v>
          </cell>
        </row>
        <row r="892">
          <cell r="U892">
            <v>0</v>
          </cell>
          <cell r="V892">
            <v>0</v>
          </cell>
          <cell r="W892"/>
          <cell r="X892" t="str">
            <v>N</v>
          </cell>
          <cell r="Y892" t="str">
            <v>N</v>
          </cell>
          <cell r="Z892" t="str">
            <v>N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 t="str">
            <v>N</v>
          </cell>
          <cell r="AF892" t="str">
            <v>N</v>
          </cell>
          <cell r="AG892">
            <v>0</v>
          </cell>
          <cell r="AH892" t="str">
            <v>N</v>
          </cell>
          <cell r="AI892" t="str">
            <v>N</v>
          </cell>
        </row>
        <row r="893">
          <cell r="U893">
            <v>0</v>
          </cell>
          <cell r="V893">
            <v>0</v>
          </cell>
          <cell r="W893"/>
          <cell r="X893" t="str">
            <v>N</v>
          </cell>
          <cell r="Y893" t="str">
            <v>N</v>
          </cell>
          <cell r="Z893" t="str">
            <v>N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 t="str">
            <v>N</v>
          </cell>
          <cell r="AF893" t="str">
            <v>N</v>
          </cell>
          <cell r="AG893">
            <v>0</v>
          </cell>
          <cell r="AH893" t="str">
            <v>N</v>
          </cell>
          <cell r="AI893" t="str">
            <v>N</v>
          </cell>
        </row>
        <row r="894">
          <cell r="U894">
            <v>0</v>
          </cell>
          <cell r="V894">
            <v>0</v>
          </cell>
          <cell r="W894"/>
          <cell r="X894" t="str">
            <v>N</v>
          </cell>
          <cell r="Y894" t="str">
            <v>N</v>
          </cell>
          <cell r="Z894" t="str">
            <v>N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 t="str">
            <v>N</v>
          </cell>
          <cell r="AF894" t="str">
            <v>N</v>
          </cell>
          <cell r="AG894">
            <v>0</v>
          </cell>
          <cell r="AH894" t="str">
            <v>N</v>
          </cell>
          <cell r="AI894" t="str">
            <v>N</v>
          </cell>
        </row>
        <row r="895">
          <cell r="U895">
            <v>0</v>
          </cell>
          <cell r="V895">
            <v>0</v>
          </cell>
          <cell r="W895"/>
          <cell r="X895" t="str">
            <v>N</v>
          </cell>
          <cell r="Y895" t="str">
            <v>N</v>
          </cell>
          <cell r="Z895" t="str">
            <v>N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 t="str">
            <v>N</v>
          </cell>
          <cell r="AF895" t="str">
            <v>N</v>
          </cell>
          <cell r="AG895">
            <v>0</v>
          </cell>
          <cell r="AH895" t="str">
            <v>N</v>
          </cell>
          <cell r="AI895" t="str">
            <v>N</v>
          </cell>
        </row>
        <row r="896">
          <cell r="U896">
            <v>0</v>
          </cell>
          <cell r="V896">
            <v>0</v>
          </cell>
          <cell r="W896"/>
          <cell r="X896" t="str">
            <v>N</v>
          </cell>
          <cell r="Y896" t="str">
            <v>N</v>
          </cell>
          <cell r="Z896" t="str">
            <v>N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 t="str">
            <v>N</v>
          </cell>
          <cell r="AF896" t="str">
            <v>N</v>
          </cell>
          <cell r="AG896">
            <v>0</v>
          </cell>
          <cell r="AH896" t="str">
            <v>N</v>
          </cell>
          <cell r="AI896" t="str">
            <v>N</v>
          </cell>
        </row>
        <row r="897">
          <cell r="U897">
            <v>0</v>
          </cell>
          <cell r="V897">
            <v>0</v>
          </cell>
          <cell r="W897"/>
          <cell r="X897" t="str">
            <v>N</v>
          </cell>
          <cell r="Y897" t="str">
            <v>N</v>
          </cell>
          <cell r="Z897" t="str">
            <v>N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 t="str">
            <v>N</v>
          </cell>
          <cell r="AF897" t="str">
            <v>N</v>
          </cell>
          <cell r="AG897">
            <v>0</v>
          </cell>
          <cell r="AH897" t="str">
            <v>N</v>
          </cell>
          <cell r="AI897" t="str">
            <v>N</v>
          </cell>
        </row>
        <row r="898">
          <cell r="U898">
            <v>0</v>
          </cell>
          <cell r="V898">
            <v>0</v>
          </cell>
          <cell r="W898"/>
          <cell r="X898" t="str">
            <v>N</v>
          </cell>
          <cell r="Y898" t="str">
            <v>N</v>
          </cell>
          <cell r="Z898" t="str">
            <v>N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 t="str">
            <v>N</v>
          </cell>
          <cell r="AF898" t="str">
            <v>N</v>
          </cell>
          <cell r="AG898">
            <v>0</v>
          </cell>
          <cell r="AH898" t="str">
            <v>N</v>
          </cell>
          <cell r="AI898" t="str">
            <v>N</v>
          </cell>
        </row>
        <row r="899">
          <cell r="U899">
            <v>0</v>
          </cell>
          <cell r="V899">
            <v>0</v>
          </cell>
          <cell r="W899"/>
          <cell r="X899" t="str">
            <v>N</v>
          </cell>
          <cell r="Y899" t="str">
            <v>N</v>
          </cell>
          <cell r="Z899" t="str">
            <v>N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 t="str">
            <v>N</v>
          </cell>
          <cell r="AF899" t="str">
            <v>N</v>
          </cell>
          <cell r="AG899">
            <v>0</v>
          </cell>
          <cell r="AH899" t="str">
            <v>N</v>
          </cell>
          <cell r="AI899" t="str">
            <v>N</v>
          </cell>
        </row>
        <row r="900">
          <cell r="U900">
            <v>0</v>
          </cell>
          <cell r="V900">
            <v>0</v>
          </cell>
          <cell r="W900"/>
          <cell r="X900" t="str">
            <v>N</v>
          </cell>
          <cell r="Y900" t="str">
            <v>N</v>
          </cell>
          <cell r="Z900" t="str">
            <v>N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 t="str">
            <v>N</v>
          </cell>
          <cell r="AF900" t="str">
            <v>N</v>
          </cell>
          <cell r="AG900">
            <v>0</v>
          </cell>
          <cell r="AH900" t="str">
            <v>N</v>
          </cell>
          <cell r="AI900" t="str">
            <v>N</v>
          </cell>
        </row>
        <row r="901">
          <cell r="U901">
            <v>0</v>
          </cell>
          <cell r="V901">
            <v>0</v>
          </cell>
          <cell r="W901"/>
          <cell r="X901" t="str">
            <v>N</v>
          </cell>
          <cell r="Y901" t="str">
            <v>N</v>
          </cell>
          <cell r="Z901" t="str">
            <v>N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 t="str">
            <v>N</v>
          </cell>
          <cell r="AF901" t="str">
            <v>N</v>
          </cell>
          <cell r="AG901">
            <v>0</v>
          </cell>
          <cell r="AH901" t="str">
            <v>N</v>
          </cell>
          <cell r="AI901" t="str">
            <v>N</v>
          </cell>
        </row>
        <row r="902">
          <cell r="U902">
            <v>0</v>
          </cell>
          <cell r="V902">
            <v>0</v>
          </cell>
          <cell r="W902"/>
          <cell r="X902" t="str">
            <v>N</v>
          </cell>
          <cell r="Y902" t="str">
            <v>N</v>
          </cell>
          <cell r="Z902" t="str">
            <v>N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 t="str">
            <v>N</v>
          </cell>
          <cell r="AF902" t="str">
            <v>N</v>
          </cell>
          <cell r="AG902">
            <v>0</v>
          </cell>
          <cell r="AH902" t="str">
            <v>N</v>
          </cell>
          <cell r="AI902" t="str">
            <v>N</v>
          </cell>
        </row>
        <row r="903">
          <cell r="U903">
            <v>0</v>
          </cell>
          <cell r="V903">
            <v>0</v>
          </cell>
          <cell r="W903"/>
          <cell r="X903" t="str">
            <v>N</v>
          </cell>
          <cell r="Y903" t="str">
            <v>N</v>
          </cell>
          <cell r="Z903" t="str">
            <v>N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 t="str">
            <v>N</v>
          </cell>
          <cell r="AF903" t="str">
            <v>N</v>
          </cell>
          <cell r="AG903">
            <v>0</v>
          </cell>
          <cell r="AH903" t="str">
            <v>N</v>
          </cell>
          <cell r="AI903" t="str">
            <v>N</v>
          </cell>
        </row>
        <row r="904">
          <cell r="U904">
            <v>0</v>
          </cell>
          <cell r="V904">
            <v>0</v>
          </cell>
          <cell r="W904"/>
          <cell r="X904" t="str">
            <v>N</v>
          </cell>
          <cell r="Y904" t="str">
            <v>N</v>
          </cell>
          <cell r="Z904" t="str">
            <v>N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 t="str">
            <v>N</v>
          </cell>
          <cell r="AF904" t="str">
            <v>N</v>
          </cell>
          <cell r="AG904">
            <v>0</v>
          </cell>
          <cell r="AH904" t="str">
            <v>N</v>
          </cell>
          <cell r="AI904" t="str">
            <v>N</v>
          </cell>
        </row>
        <row r="905">
          <cell r="U905">
            <v>0</v>
          </cell>
          <cell r="V905">
            <v>0</v>
          </cell>
          <cell r="W905"/>
          <cell r="X905" t="str">
            <v>N</v>
          </cell>
          <cell r="Y905" t="str">
            <v>N</v>
          </cell>
          <cell r="Z905" t="str">
            <v>N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 t="str">
            <v>N</v>
          </cell>
          <cell r="AF905" t="str">
            <v>N</v>
          </cell>
          <cell r="AG905">
            <v>0</v>
          </cell>
          <cell r="AH905" t="str">
            <v>N</v>
          </cell>
          <cell r="AI905" t="str">
            <v>N</v>
          </cell>
        </row>
        <row r="906">
          <cell r="U906">
            <v>0</v>
          </cell>
          <cell r="V906">
            <v>0</v>
          </cell>
          <cell r="W906"/>
          <cell r="X906" t="str">
            <v>N</v>
          </cell>
          <cell r="Y906" t="str">
            <v>N</v>
          </cell>
          <cell r="Z906" t="str">
            <v>N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 t="str">
            <v>N</v>
          </cell>
          <cell r="AF906" t="str">
            <v>N</v>
          </cell>
          <cell r="AG906">
            <v>0</v>
          </cell>
          <cell r="AH906" t="str">
            <v>N</v>
          </cell>
          <cell r="AI906" t="str">
            <v>N</v>
          </cell>
        </row>
        <row r="907">
          <cell r="U907">
            <v>0</v>
          </cell>
          <cell r="V907">
            <v>0</v>
          </cell>
          <cell r="W907"/>
          <cell r="X907" t="str">
            <v>N</v>
          </cell>
          <cell r="Y907" t="str">
            <v>N</v>
          </cell>
          <cell r="Z907" t="str">
            <v>N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 t="str">
            <v>N</v>
          </cell>
          <cell r="AF907" t="str">
            <v>N</v>
          </cell>
          <cell r="AG907">
            <v>0</v>
          </cell>
          <cell r="AH907" t="str">
            <v>N</v>
          </cell>
          <cell r="AI907" t="str">
            <v>N</v>
          </cell>
        </row>
        <row r="908">
          <cell r="U908">
            <v>0</v>
          </cell>
          <cell r="V908">
            <v>0</v>
          </cell>
          <cell r="W908"/>
          <cell r="X908" t="str">
            <v>N</v>
          </cell>
          <cell r="Y908" t="str">
            <v>N</v>
          </cell>
          <cell r="Z908" t="str">
            <v>N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 t="str">
            <v>N</v>
          </cell>
          <cell r="AF908" t="str">
            <v>N</v>
          </cell>
          <cell r="AG908">
            <v>0</v>
          </cell>
          <cell r="AH908" t="str">
            <v>N</v>
          </cell>
          <cell r="AI908" t="str">
            <v>N</v>
          </cell>
        </row>
        <row r="909">
          <cell r="U909">
            <v>0</v>
          </cell>
          <cell r="V909">
            <v>0</v>
          </cell>
          <cell r="W909"/>
          <cell r="X909" t="str">
            <v>N</v>
          </cell>
          <cell r="Y909" t="str">
            <v>N</v>
          </cell>
          <cell r="Z909" t="str">
            <v>N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 t="str">
            <v>N</v>
          </cell>
          <cell r="AF909" t="str">
            <v>N</v>
          </cell>
          <cell r="AG909">
            <v>0</v>
          </cell>
          <cell r="AH909" t="str">
            <v>N</v>
          </cell>
          <cell r="AI909" t="str">
            <v>N</v>
          </cell>
        </row>
        <row r="910">
          <cell r="U910">
            <v>0</v>
          </cell>
          <cell r="V910">
            <v>0</v>
          </cell>
          <cell r="W910"/>
          <cell r="X910" t="str">
            <v>N</v>
          </cell>
          <cell r="Y910" t="str">
            <v>N</v>
          </cell>
          <cell r="Z910" t="str">
            <v>N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 t="str">
            <v>N</v>
          </cell>
          <cell r="AF910" t="str">
            <v>N</v>
          </cell>
          <cell r="AG910">
            <v>0</v>
          </cell>
          <cell r="AH910" t="str">
            <v>N</v>
          </cell>
          <cell r="AI910" t="str">
            <v>N</v>
          </cell>
        </row>
        <row r="911">
          <cell r="U911">
            <v>0</v>
          </cell>
          <cell r="V911">
            <v>0</v>
          </cell>
          <cell r="W911"/>
          <cell r="X911" t="str">
            <v>N</v>
          </cell>
          <cell r="Y911" t="str">
            <v>N</v>
          </cell>
          <cell r="Z911" t="str">
            <v>N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 t="str">
            <v>N</v>
          </cell>
          <cell r="AF911" t="str">
            <v>N</v>
          </cell>
          <cell r="AG911">
            <v>0</v>
          </cell>
          <cell r="AH911" t="str">
            <v>N</v>
          </cell>
          <cell r="AI911" t="str">
            <v>N</v>
          </cell>
        </row>
        <row r="912">
          <cell r="U912">
            <v>0</v>
          </cell>
          <cell r="V912">
            <v>0</v>
          </cell>
          <cell r="W912"/>
          <cell r="X912" t="str">
            <v>N</v>
          </cell>
          <cell r="Y912" t="str">
            <v>N</v>
          </cell>
          <cell r="Z912" t="str">
            <v>N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 t="str">
            <v>N</v>
          </cell>
          <cell r="AF912" t="str">
            <v>N</v>
          </cell>
          <cell r="AG912">
            <v>0</v>
          </cell>
          <cell r="AH912" t="str">
            <v>N</v>
          </cell>
          <cell r="AI912" t="str">
            <v>N</v>
          </cell>
        </row>
        <row r="913">
          <cell r="U913">
            <v>0</v>
          </cell>
          <cell r="V913">
            <v>0</v>
          </cell>
          <cell r="W913"/>
          <cell r="X913" t="str">
            <v>N</v>
          </cell>
          <cell r="Y913" t="str">
            <v>N</v>
          </cell>
          <cell r="Z913" t="str">
            <v>N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 t="str">
            <v>N</v>
          </cell>
          <cell r="AF913" t="str">
            <v>N</v>
          </cell>
          <cell r="AG913">
            <v>0</v>
          </cell>
          <cell r="AH913" t="str">
            <v>N</v>
          </cell>
          <cell r="AI913" t="str">
            <v>N</v>
          </cell>
        </row>
        <row r="914">
          <cell r="U914">
            <v>0</v>
          </cell>
          <cell r="V914">
            <v>0</v>
          </cell>
          <cell r="W914"/>
          <cell r="X914" t="str">
            <v>N</v>
          </cell>
          <cell r="Y914" t="str">
            <v>N</v>
          </cell>
          <cell r="Z914" t="str">
            <v>N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 t="str">
            <v>N</v>
          </cell>
          <cell r="AF914" t="str">
            <v>N</v>
          </cell>
          <cell r="AG914">
            <v>0</v>
          </cell>
          <cell r="AH914" t="str">
            <v>N</v>
          </cell>
          <cell r="AI914" t="str">
            <v>N</v>
          </cell>
        </row>
        <row r="915">
          <cell r="U915">
            <v>0</v>
          </cell>
          <cell r="V915">
            <v>0</v>
          </cell>
          <cell r="W915"/>
          <cell r="X915" t="str">
            <v>N</v>
          </cell>
          <cell r="Y915" t="str">
            <v>N</v>
          </cell>
          <cell r="Z915" t="str">
            <v>N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 t="str">
            <v>N</v>
          </cell>
          <cell r="AF915" t="str">
            <v>N</v>
          </cell>
          <cell r="AG915">
            <v>0</v>
          </cell>
          <cell r="AH915" t="str">
            <v>N</v>
          </cell>
          <cell r="AI915" t="str">
            <v>N</v>
          </cell>
        </row>
        <row r="916">
          <cell r="U916">
            <v>0</v>
          </cell>
          <cell r="V916">
            <v>0</v>
          </cell>
          <cell r="W916"/>
          <cell r="X916" t="str">
            <v>N</v>
          </cell>
          <cell r="Y916" t="str">
            <v>N</v>
          </cell>
          <cell r="Z916" t="str">
            <v>N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 t="str">
            <v>N</v>
          </cell>
          <cell r="AF916" t="str">
            <v>N</v>
          </cell>
          <cell r="AG916">
            <v>0</v>
          </cell>
          <cell r="AH916" t="str">
            <v>N</v>
          </cell>
          <cell r="AI916" t="str">
            <v>N</v>
          </cell>
        </row>
        <row r="917">
          <cell r="U917">
            <v>0</v>
          </cell>
          <cell r="V917">
            <v>0</v>
          </cell>
          <cell r="W917"/>
          <cell r="X917" t="str">
            <v>N</v>
          </cell>
          <cell r="Y917" t="str">
            <v>N</v>
          </cell>
          <cell r="Z917" t="str">
            <v>N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 t="str">
            <v>N</v>
          </cell>
          <cell r="AF917" t="str">
            <v>N</v>
          </cell>
          <cell r="AG917">
            <v>0</v>
          </cell>
          <cell r="AH917" t="str">
            <v>N</v>
          </cell>
          <cell r="AI917" t="str">
            <v>N</v>
          </cell>
        </row>
        <row r="918">
          <cell r="U918">
            <v>0</v>
          </cell>
          <cell r="V918">
            <v>0</v>
          </cell>
          <cell r="W918"/>
          <cell r="X918" t="str">
            <v>N</v>
          </cell>
          <cell r="Y918" t="str">
            <v>N</v>
          </cell>
          <cell r="Z918" t="str">
            <v>N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 t="str">
            <v>N</v>
          </cell>
          <cell r="AF918" t="str">
            <v>N</v>
          </cell>
          <cell r="AG918">
            <v>0</v>
          </cell>
          <cell r="AH918" t="str">
            <v>N</v>
          </cell>
          <cell r="AI918" t="str">
            <v>N</v>
          </cell>
        </row>
        <row r="919">
          <cell r="U919">
            <v>0</v>
          </cell>
          <cell r="V919">
            <v>0</v>
          </cell>
          <cell r="W919"/>
          <cell r="X919" t="str">
            <v>N</v>
          </cell>
          <cell r="Y919" t="str">
            <v>N</v>
          </cell>
          <cell r="Z919" t="str">
            <v>N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 t="str">
            <v>N</v>
          </cell>
          <cell r="AF919" t="str">
            <v>N</v>
          </cell>
          <cell r="AG919">
            <v>0</v>
          </cell>
          <cell r="AH919" t="str">
            <v>N</v>
          </cell>
          <cell r="AI919" t="str">
            <v>N</v>
          </cell>
        </row>
        <row r="920">
          <cell r="U920">
            <v>0</v>
          </cell>
          <cell r="V920">
            <v>0</v>
          </cell>
          <cell r="W920"/>
          <cell r="X920" t="str">
            <v>N</v>
          </cell>
          <cell r="Y920" t="str">
            <v>N</v>
          </cell>
          <cell r="Z920" t="str">
            <v>N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 t="str">
            <v>N</v>
          </cell>
          <cell r="AF920" t="str">
            <v>N</v>
          </cell>
          <cell r="AG920">
            <v>0</v>
          </cell>
          <cell r="AH920" t="str">
            <v>N</v>
          </cell>
          <cell r="AI920" t="str">
            <v>N</v>
          </cell>
        </row>
        <row r="921">
          <cell r="U921">
            <v>0</v>
          </cell>
          <cell r="V921">
            <v>0</v>
          </cell>
          <cell r="W921"/>
          <cell r="X921" t="str">
            <v>N</v>
          </cell>
          <cell r="Y921" t="str">
            <v>N</v>
          </cell>
          <cell r="Z921" t="str">
            <v>N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 t="str">
            <v>N</v>
          </cell>
          <cell r="AF921" t="str">
            <v>N</v>
          </cell>
          <cell r="AG921">
            <v>0</v>
          </cell>
          <cell r="AH921" t="str">
            <v>N</v>
          </cell>
          <cell r="AI921" t="str">
            <v>N</v>
          </cell>
        </row>
        <row r="922">
          <cell r="U922">
            <v>0</v>
          </cell>
          <cell r="V922">
            <v>0</v>
          </cell>
          <cell r="W922"/>
          <cell r="X922" t="str">
            <v>N</v>
          </cell>
          <cell r="Y922" t="str">
            <v>N</v>
          </cell>
          <cell r="Z922" t="str">
            <v>N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 t="str">
            <v>N</v>
          </cell>
          <cell r="AF922" t="str">
            <v>N</v>
          </cell>
          <cell r="AG922">
            <v>0</v>
          </cell>
          <cell r="AH922" t="str">
            <v>N</v>
          </cell>
          <cell r="AI922" t="str">
            <v>N</v>
          </cell>
        </row>
        <row r="923">
          <cell r="U923">
            <v>0</v>
          </cell>
          <cell r="V923">
            <v>0</v>
          </cell>
          <cell r="W923"/>
          <cell r="X923" t="str">
            <v>N</v>
          </cell>
          <cell r="Y923" t="str">
            <v>N</v>
          </cell>
          <cell r="Z923" t="str">
            <v>N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 t="str">
            <v>N</v>
          </cell>
          <cell r="AF923" t="str">
            <v>N</v>
          </cell>
          <cell r="AG923">
            <v>0</v>
          </cell>
          <cell r="AH923" t="str">
            <v>N</v>
          </cell>
          <cell r="AI923" t="str">
            <v>N</v>
          </cell>
        </row>
        <row r="924">
          <cell r="U924">
            <v>0</v>
          </cell>
          <cell r="V924">
            <v>0</v>
          </cell>
          <cell r="W924"/>
          <cell r="X924" t="str">
            <v>N</v>
          </cell>
          <cell r="Y924" t="str">
            <v>N</v>
          </cell>
          <cell r="Z924" t="str">
            <v>N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 t="str">
            <v>N</v>
          </cell>
          <cell r="AF924" t="str">
            <v>N</v>
          </cell>
          <cell r="AG924">
            <v>0</v>
          </cell>
          <cell r="AH924" t="str">
            <v>N</v>
          </cell>
          <cell r="AI924" t="str">
            <v>N</v>
          </cell>
        </row>
        <row r="925">
          <cell r="U925">
            <v>0</v>
          </cell>
          <cell r="V925">
            <v>0</v>
          </cell>
          <cell r="W925"/>
          <cell r="X925" t="str">
            <v>N</v>
          </cell>
          <cell r="Y925" t="str">
            <v>N</v>
          </cell>
          <cell r="Z925" t="str">
            <v>N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 t="str">
            <v>N</v>
          </cell>
          <cell r="AF925" t="str">
            <v>N</v>
          </cell>
          <cell r="AG925">
            <v>0</v>
          </cell>
          <cell r="AH925" t="str">
            <v>N</v>
          </cell>
          <cell r="AI925" t="str">
            <v>N</v>
          </cell>
        </row>
        <row r="926">
          <cell r="U926">
            <v>0</v>
          </cell>
          <cell r="V926">
            <v>0</v>
          </cell>
          <cell r="W926"/>
          <cell r="X926" t="str">
            <v>N</v>
          </cell>
          <cell r="Y926" t="str">
            <v>N</v>
          </cell>
          <cell r="Z926" t="str">
            <v>N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 t="str">
            <v>N</v>
          </cell>
          <cell r="AF926" t="str">
            <v>N</v>
          </cell>
          <cell r="AG926">
            <v>0</v>
          </cell>
          <cell r="AH926" t="str">
            <v>N</v>
          </cell>
          <cell r="AI926" t="str">
            <v>N</v>
          </cell>
        </row>
        <row r="927">
          <cell r="U927">
            <v>0</v>
          </cell>
          <cell r="V927">
            <v>0</v>
          </cell>
          <cell r="W927"/>
          <cell r="X927" t="str">
            <v>N</v>
          </cell>
          <cell r="Y927" t="str">
            <v>N</v>
          </cell>
          <cell r="Z927" t="str">
            <v>N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 t="str">
            <v>N</v>
          </cell>
          <cell r="AF927" t="str">
            <v>N</v>
          </cell>
          <cell r="AG927">
            <v>0</v>
          </cell>
          <cell r="AH927" t="str">
            <v>N</v>
          </cell>
          <cell r="AI927" t="str">
            <v>N</v>
          </cell>
        </row>
        <row r="928">
          <cell r="U928">
            <v>0</v>
          </cell>
          <cell r="V928">
            <v>0</v>
          </cell>
          <cell r="W928"/>
          <cell r="X928" t="str">
            <v>N</v>
          </cell>
          <cell r="Y928" t="str">
            <v>N</v>
          </cell>
          <cell r="Z928" t="str">
            <v>N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 t="str">
            <v>N</v>
          </cell>
          <cell r="AF928" t="str">
            <v>N</v>
          </cell>
          <cell r="AG928">
            <v>0</v>
          </cell>
          <cell r="AH928" t="str">
            <v>N</v>
          </cell>
          <cell r="AI928" t="str">
            <v>N</v>
          </cell>
        </row>
        <row r="929">
          <cell r="U929">
            <v>0</v>
          </cell>
          <cell r="V929">
            <v>0</v>
          </cell>
          <cell r="W929"/>
          <cell r="X929" t="str">
            <v>N</v>
          </cell>
          <cell r="Y929" t="str">
            <v>N</v>
          </cell>
          <cell r="Z929" t="str">
            <v>N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 t="str">
            <v>N</v>
          </cell>
          <cell r="AF929" t="str">
            <v>N</v>
          </cell>
          <cell r="AG929">
            <v>0</v>
          </cell>
          <cell r="AH929" t="str">
            <v>N</v>
          </cell>
          <cell r="AI929" t="str">
            <v>N</v>
          </cell>
        </row>
        <row r="930">
          <cell r="U930">
            <v>0</v>
          </cell>
          <cell r="V930">
            <v>0</v>
          </cell>
          <cell r="W930"/>
          <cell r="X930" t="str">
            <v>N</v>
          </cell>
          <cell r="Y930" t="str">
            <v>N</v>
          </cell>
          <cell r="Z930" t="str">
            <v>N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 t="str">
            <v>N</v>
          </cell>
          <cell r="AF930" t="str">
            <v>N</v>
          </cell>
          <cell r="AG930">
            <v>0</v>
          </cell>
          <cell r="AH930" t="str">
            <v>N</v>
          </cell>
          <cell r="AI930" t="str">
            <v>N</v>
          </cell>
        </row>
        <row r="931">
          <cell r="U931">
            <v>0</v>
          </cell>
          <cell r="V931">
            <v>0</v>
          </cell>
          <cell r="W931"/>
          <cell r="X931" t="str">
            <v>N</v>
          </cell>
          <cell r="Y931" t="str">
            <v>N</v>
          </cell>
          <cell r="Z931" t="str">
            <v>N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 t="str">
            <v>N</v>
          </cell>
          <cell r="AF931" t="str">
            <v>N</v>
          </cell>
          <cell r="AG931">
            <v>0</v>
          </cell>
          <cell r="AH931" t="str">
            <v>N</v>
          </cell>
          <cell r="AI931" t="str">
            <v>N</v>
          </cell>
        </row>
        <row r="932">
          <cell r="U932">
            <v>0</v>
          </cell>
          <cell r="V932">
            <v>0</v>
          </cell>
          <cell r="W932"/>
          <cell r="X932" t="str">
            <v>N</v>
          </cell>
          <cell r="Y932" t="str">
            <v>N</v>
          </cell>
          <cell r="Z932" t="str">
            <v>N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 t="str">
            <v>N</v>
          </cell>
          <cell r="AF932" t="str">
            <v>N</v>
          </cell>
          <cell r="AG932">
            <v>0</v>
          </cell>
          <cell r="AH932" t="str">
            <v>N</v>
          </cell>
          <cell r="AI932" t="str">
            <v>N</v>
          </cell>
        </row>
        <row r="933">
          <cell r="U933">
            <v>0</v>
          </cell>
          <cell r="V933">
            <v>0</v>
          </cell>
          <cell r="W933"/>
          <cell r="X933" t="str">
            <v>N</v>
          </cell>
          <cell r="Y933" t="str">
            <v>N</v>
          </cell>
          <cell r="Z933" t="str">
            <v>N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 t="str">
            <v>N</v>
          </cell>
          <cell r="AF933" t="str">
            <v>N</v>
          </cell>
          <cell r="AG933">
            <v>0</v>
          </cell>
          <cell r="AH933" t="str">
            <v>N</v>
          </cell>
          <cell r="AI933" t="str">
            <v>N</v>
          </cell>
        </row>
        <row r="934">
          <cell r="U934">
            <v>0</v>
          </cell>
          <cell r="V934">
            <v>0</v>
          </cell>
          <cell r="W934"/>
          <cell r="X934" t="str">
            <v>N</v>
          </cell>
          <cell r="Y934" t="str">
            <v>N</v>
          </cell>
          <cell r="Z934" t="str">
            <v>N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 t="str">
            <v>N</v>
          </cell>
          <cell r="AF934" t="str">
            <v>N</v>
          </cell>
          <cell r="AG934">
            <v>0</v>
          </cell>
          <cell r="AH934" t="str">
            <v>N</v>
          </cell>
          <cell r="AI934" t="str">
            <v>N</v>
          </cell>
        </row>
        <row r="935">
          <cell r="U935">
            <v>0</v>
          </cell>
          <cell r="V935">
            <v>0</v>
          </cell>
          <cell r="W935"/>
          <cell r="X935" t="str">
            <v>N</v>
          </cell>
          <cell r="Y935" t="str">
            <v>N</v>
          </cell>
          <cell r="Z935" t="str">
            <v>N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 t="str">
            <v>N</v>
          </cell>
          <cell r="AF935" t="str">
            <v>N</v>
          </cell>
          <cell r="AG935">
            <v>0</v>
          </cell>
          <cell r="AH935" t="str">
            <v>N</v>
          </cell>
          <cell r="AI935" t="str">
            <v>N</v>
          </cell>
        </row>
        <row r="936">
          <cell r="U936">
            <v>0</v>
          </cell>
          <cell r="V936">
            <v>0</v>
          </cell>
          <cell r="W936"/>
          <cell r="X936" t="str">
            <v>N</v>
          </cell>
          <cell r="Y936" t="str">
            <v>N</v>
          </cell>
          <cell r="Z936" t="str">
            <v>N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 t="str">
            <v>N</v>
          </cell>
          <cell r="AF936" t="str">
            <v>N</v>
          </cell>
          <cell r="AG936">
            <v>0</v>
          </cell>
          <cell r="AH936" t="str">
            <v>N</v>
          </cell>
          <cell r="AI936" t="str">
            <v>N</v>
          </cell>
        </row>
        <row r="937">
          <cell r="U937">
            <v>0</v>
          </cell>
          <cell r="V937">
            <v>0</v>
          </cell>
          <cell r="W937"/>
          <cell r="X937" t="str">
            <v>N</v>
          </cell>
          <cell r="Y937" t="str">
            <v>N</v>
          </cell>
          <cell r="Z937" t="str">
            <v>N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 t="str">
            <v>N</v>
          </cell>
          <cell r="AF937" t="str">
            <v>N</v>
          </cell>
          <cell r="AG937">
            <v>0</v>
          </cell>
          <cell r="AH937" t="str">
            <v>N</v>
          </cell>
          <cell r="AI937" t="str">
            <v>N</v>
          </cell>
        </row>
        <row r="938">
          <cell r="U938">
            <v>0</v>
          </cell>
          <cell r="V938">
            <v>0</v>
          </cell>
          <cell r="W938"/>
          <cell r="X938" t="str">
            <v>N</v>
          </cell>
          <cell r="Y938" t="str">
            <v>N</v>
          </cell>
          <cell r="Z938" t="str">
            <v>N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 t="str">
            <v>N</v>
          </cell>
          <cell r="AF938" t="str">
            <v>N</v>
          </cell>
          <cell r="AG938">
            <v>0</v>
          </cell>
          <cell r="AH938" t="str">
            <v>N</v>
          </cell>
          <cell r="AI938" t="str">
            <v>N</v>
          </cell>
        </row>
        <row r="939">
          <cell r="U939">
            <v>0</v>
          </cell>
          <cell r="V939">
            <v>0</v>
          </cell>
          <cell r="W939"/>
          <cell r="X939" t="str">
            <v>N</v>
          </cell>
          <cell r="Y939" t="str">
            <v>N</v>
          </cell>
          <cell r="Z939" t="str">
            <v>N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 t="str">
            <v>N</v>
          </cell>
          <cell r="AF939" t="str">
            <v>N</v>
          </cell>
          <cell r="AG939">
            <v>0</v>
          </cell>
          <cell r="AH939" t="str">
            <v>N</v>
          </cell>
          <cell r="AI939" t="str">
            <v>N</v>
          </cell>
        </row>
        <row r="940">
          <cell r="U940">
            <v>0</v>
          </cell>
          <cell r="V940">
            <v>0</v>
          </cell>
          <cell r="W940"/>
          <cell r="X940" t="str">
            <v>N</v>
          </cell>
          <cell r="Y940" t="str">
            <v>N</v>
          </cell>
          <cell r="Z940" t="str">
            <v>N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 t="str">
            <v>N</v>
          </cell>
          <cell r="AF940" t="str">
            <v>N</v>
          </cell>
          <cell r="AG940">
            <v>0</v>
          </cell>
          <cell r="AH940" t="str">
            <v>N</v>
          </cell>
          <cell r="AI940" t="str">
            <v>N</v>
          </cell>
        </row>
        <row r="941">
          <cell r="U941">
            <v>0</v>
          </cell>
          <cell r="V941">
            <v>0</v>
          </cell>
          <cell r="W941"/>
          <cell r="X941" t="str">
            <v>N</v>
          </cell>
          <cell r="Y941" t="str">
            <v>N</v>
          </cell>
          <cell r="Z941" t="str">
            <v>N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 t="str">
            <v>N</v>
          </cell>
          <cell r="AF941" t="str">
            <v>N</v>
          </cell>
          <cell r="AG941">
            <v>0</v>
          </cell>
          <cell r="AH941" t="str">
            <v>N</v>
          </cell>
          <cell r="AI941" t="str">
            <v>N</v>
          </cell>
        </row>
        <row r="942">
          <cell r="U942">
            <v>0</v>
          </cell>
          <cell r="V942">
            <v>0</v>
          </cell>
          <cell r="W942"/>
          <cell r="X942" t="str">
            <v>N</v>
          </cell>
          <cell r="Y942" t="str">
            <v>N</v>
          </cell>
          <cell r="Z942" t="str">
            <v>N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 t="str">
            <v>N</v>
          </cell>
          <cell r="AF942" t="str">
            <v>N</v>
          </cell>
          <cell r="AG942">
            <v>0</v>
          </cell>
          <cell r="AH942" t="str">
            <v>N</v>
          </cell>
          <cell r="AI942" t="str">
            <v>N</v>
          </cell>
        </row>
        <row r="943">
          <cell r="U943">
            <v>0</v>
          </cell>
          <cell r="V943">
            <v>0</v>
          </cell>
          <cell r="W943"/>
          <cell r="X943" t="str">
            <v>N</v>
          </cell>
          <cell r="Y943" t="str">
            <v>N</v>
          </cell>
          <cell r="Z943" t="str">
            <v>N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 t="str">
            <v>N</v>
          </cell>
          <cell r="AF943" t="str">
            <v>N</v>
          </cell>
          <cell r="AG943">
            <v>0</v>
          </cell>
          <cell r="AH943" t="str">
            <v>N</v>
          </cell>
          <cell r="AI943" t="str">
            <v>N</v>
          </cell>
        </row>
        <row r="944">
          <cell r="U944">
            <v>0</v>
          </cell>
          <cell r="V944">
            <v>0</v>
          </cell>
          <cell r="W944"/>
          <cell r="X944" t="str">
            <v>N</v>
          </cell>
          <cell r="Y944" t="str">
            <v>N</v>
          </cell>
          <cell r="Z944" t="str">
            <v>N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 t="str">
            <v>N</v>
          </cell>
          <cell r="AF944" t="str">
            <v>N</v>
          </cell>
          <cell r="AG944">
            <v>0</v>
          </cell>
          <cell r="AH944" t="str">
            <v>N</v>
          </cell>
          <cell r="AI944" t="str">
            <v>N</v>
          </cell>
        </row>
        <row r="945">
          <cell r="U945">
            <v>0</v>
          </cell>
          <cell r="V945">
            <v>0</v>
          </cell>
          <cell r="W945"/>
          <cell r="X945" t="str">
            <v>N</v>
          </cell>
          <cell r="Y945" t="str">
            <v>N</v>
          </cell>
          <cell r="Z945" t="str">
            <v>N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 t="str">
            <v>N</v>
          </cell>
          <cell r="AF945" t="str">
            <v>N</v>
          </cell>
          <cell r="AG945">
            <v>0</v>
          </cell>
          <cell r="AH945" t="str">
            <v>N</v>
          </cell>
          <cell r="AI945" t="str">
            <v>N</v>
          </cell>
        </row>
        <row r="946">
          <cell r="U946">
            <v>0</v>
          </cell>
          <cell r="V946">
            <v>0</v>
          </cell>
          <cell r="W946"/>
          <cell r="X946" t="str">
            <v>N</v>
          </cell>
          <cell r="Y946" t="str">
            <v>N</v>
          </cell>
          <cell r="Z946" t="str">
            <v>N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 t="str">
            <v>N</v>
          </cell>
          <cell r="AF946" t="str">
            <v>N</v>
          </cell>
          <cell r="AG946">
            <v>0</v>
          </cell>
          <cell r="AH946" t="str">
            <v>N</v>
          </cell>
          <cell r="AI946" t="str">
            <v>N</v>
          </cell>
        </row>
        <row r="947">
          <cell r="U947">
            <v>0</v>
          </cell>
          <cell r="V947">
            <v>0</v>
          </cell>
          <cell r="W947"/>
          <cell r="X947" t="str">
            <v>N</v>
          </cell>
          <cell r="Y947" t="str">
            <v>N</v>
          </cell>
          <cell r="Z947" t="str">
            <v>N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 t="str">
            <v>N</v>
          </cell>
          <cell r="AF947" t="str">
            <v>N</v>
          </cell>
          <cell r="AG947">
            <v>0</v>
          </cell>
          <cell r="AH947" t="str">
            <v>N</v>
          </cell>
          <cell r="AI947" t="str">
            <v>N</v>
          </cell>
        </row>
        <row r="948">
          <cell r="U948">
            <v>0</v>
          </cell>
          <cell r="V948">
            <v>0</v>
          </cell>
          <cell r="W948"/>
          <cell r="X948" t="str">
            <v>N</v>
          </cell>
          <cell r="Y948" t="str">
            <v>N</v>
          </cell>
          <cell r="Z948" t="str">
            <v>N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 t="str">
            <v>N</v>
          </cell>
          <cell r="AF948" t="str">
            <v>N</v>
          </cell>
          <cell r="AG948">
            <v>0</v>
          </cell>
          <cell r="AH948" t="str">
            <v>N</v>
          </cell>
          <cell r="AI948" t="str">
            <v>N</v>
          </cell>
        </row>
        <row r="949">
          <cell r="U949">
            <v>0</v>
          </cell>
          <cell r="V949">
            <v>0</v>
          </cell>
          <cell r="W949"/>
          <cell r="X949" t="str">
            <v>N</v>
          </cell>
          <cell r="Y949" t="str">
            <v>N</v>
          </cell>
          <cell r="Z949" t="str">
            <v>N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 t="str">
            <v>N</v>
          </cell>
          <cell r="AF949" t="str">
            <v>N</v>
          </cell>
          <cell r="AG949">
            <v>0</v>
          </cell>
          <cell r="AH949" t="str">
            <v>N</v>
          </cell>
          <cell r="AI949" t="str">
            <v>N</v>
          </cell>
        </row>
        <row r="950">
          <cell r="U950">
            <v>0</v>
          </cell>
          <cell r="V950">
            <v>0</v>
          </cell>
          <cell r="W950"/>
          <cell r="X950" t="str">
            <v>N</v>
          </cell>
          <cell r="Y950" t="str">
            <v>N</v>
          </cell>
          <cell r="Z950" t="str">
            <v>N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 t="str">
            <v>N</v>
          </cell>
          <cell r="AF950" t="str">
            <v>N</v>
          </cell>
          <cell r="AG950">
            <v>0</v>
          </cell>
          <cell r="AH950" t="str">
            <v>N</v>
          </cell>
          <cell r="AI950" t="str">
            <v>N</v>
          </cell>
        </row>
        <row r="951">
          <cell r="U951">
            <v>0</v>
          </cell>
          <cell r="V951">
            <v>0</v>
          </cell>
          <cell r="W951"/>
          <cell r="X951" t="str">
            <v>N</v>
          </cell>
          <cell r="Y951" t="str">
            <v>N</v>
          </cell>
          <cell r="Z951" t="str">
            <v>N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 t="str">
            <v>N</v>
          </cell>
          <cell r="AF951" t="str">
            <v>N</v>
          </cell>
          <cell r="AG951">
            <v>0</v>
          </cell>
          <cell r="AH951" t="str">
            <v>N</v>
          </cell>
          <cell r="AI951" t="str">
            <v>N</v>
          </cell>
        </row>
        <row r="952">
          <cell r="U952">
            <v>0</v>
          </cell>
          <cell r="V952">
            <v>0</v>
          </cell>
          <cell r="W952"/>
          <cell r="X952" t="str">
            <v>N</v>
          </cell>
          <cell r="Y952" t="str">
            <v>N</v>
          </cell>
          <cell r="Z952" t="str">
            <v>N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 t="str">
            <v>N</v>
          </cell>
          <cell r="AF952" t="str">
            <v>N</v>
          </cell>
          <cell r="AG952">
            <v>0</v>
          </cell>
          <cell r="AH952" t="str">
            <v>N</v>
          </cell>
          <cell r="AI952" t="str">
            <v>N</v>
          </cell>
        </row>
        <row r="953">
          <cell r="U953">
            <v>0</v>
          </cell>
          <cell r="V953">
            <v>0</v>
          </cell>
          <cell r="W953"/>
          <cell r="X953" t="str">
            <v>N</v>
          </cell>
          <cell r="Y953" t="str">
            <v>N</v>
          </cell>
          <cell r="Z953" t="str">
            <v>N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 t="str">
            <v>N</v>
          </cell>
          <cell r="AF953" t="str">
            <v>N</v>
          </cell>
          <cell r="AG953">
            <v>0</v>
          </cell>
          <cell r="AH953" t="str">
            <v>N</v>
          </cell>
          <cell r="AI953" t="str">
            <v>N</v>
          </cell>
        </row>
        <row r="954">
          <cell r="U954">
            <v>0</v>
          </cell>
          <cell r="V954">
            <v>0</v>
          </cell>
          <cell r="W954"/>
          <cell r="X954" t="str">
            <v>N</v>
          </cell>
          <cell r="Y954" t="str">
            <v>N</v>
          </cell>
          <cell r="Z954" t="str">
            <v>N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 t="str">
            <v>N</v>
          </cell>
          <cell r="AF954" t="str">
            <v>N</v>
          </cell>
          <cell r="AG954">
            <v>0</v>
          </cell>
          <cell r="AH954" t="str">
            <v>N</v>
          </cell>
          <cell r="AI954" t="str">
            <v>N</v>
          </cell>
        </row>
        <row r="955">
          <cell r="U955">
            <v>0</v>
          </cell>
          <cell r="V955">
            <v>0</v>
          </cell>
          <cell r="W955"/>
          <cell r="X955" t="str">
            <v>N</v>
          </cell>
          <cell r="Y955" t="str">
            <v>N</v>
          </cell>
          <cell r="Z955" t="str">
            <v>N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 t="str">
            <v>N</v>
          </cell>
          <cell r="AF955" t="str">
            <v>N</v>
          </cell>
          <cell r="AG955">
            <v>0</v>
          </cell>
          <cell r="AH955" t="str">
            <v>N</v>
          </cell>
          <cell r="AI955" t="str">
            <v>N</v>
          </cell>
        </row>
        <row r="956">
          <cell r="U956">
            <v>0</v>
          </cell>
          <cell r="V956">
            <v>0</v>
          </cell>
          <cell r="W956"/>
          <cell r="X956" t="str">
            <v>N</v>
          </cell>
          <cell r="Y956" t="str">
            <v>N</v>
          </cell>
          <cell r="Z956" t="str">
            <v>N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 t="str">
            <v>N</v>
          </cell>
          <cell r="AF956" t="str">
            <v>N</v>
          </cell>
          <cell r="AG956">
            <v>0</v>
          </cell>
          <cell r="AH956" t="str">
            <v>N</v>
          </cell>
          <cell r="AI956" t="str">
            <v>N</v>
          </cell>
        </row>
        <row r="957">
          <cell r="U957">
            <v>0</v>
          </cell>
          <cell r="V957">
            <v>0</v>
          </cell>
          <cell r="W957"/>
          <cell r="X957" t="str">
            <v>N</v>
          </cell>
          <cell r="Y957" t="str">
            <v>N</v>
          </cell>
          <cell r="Z957" t="str">
            <v>N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 t="str">
            <v>N</v>
          </cell>
          <cell r="AF957" t="str">
            <v>N</v>
          </cell>
          <cell r="AG957">
            <v>0</v>
          </cell>
          <cell r="AH957" t="str">
            <v>N</v>
          </cell>
          <cell r="AI957" t="str">
            <v>N</v>
          </cell>
        </row>
        <row r="958">
          <cell r="U958">
            <v>0</v>
          </cell>
          <cell r="V958">
            <v>0</v>
          </cell>
          <cell r="W958"/>
          <cell r="X958" t="str">
            <v>N</v>
          </cell>
          <cell r="Y958" t="str">
            <v>N</v>
          </cell>
          <cell r="Z958" t="str">
            <v>N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 t="str">
            <v>N</v>
          </cell>
          <cell r="AF958" t="str">
            <v>N</v>
          </cell>
          <cell r="AG958">
            <v>0</v>
          </cell>
          <cell r="AH958" t="str">
            <v>N</v>
          </cell>
          <cell r="AI958" t="str">
            <v>N</v>
          </cell>
        </row>
        <row r="959">
          <cell r="U959">
            <v>0</v>
          </cell>
          <cell r="V959">
            <v>0</v>
          </cell>
          <cell r="W959"/>
          <cell r="X959" t="str">
            <v>N</v>
          </cell>
          <cell r="Y959" t="str">
            <v>N</v>
          </cell>
          <cell r="Z959" t="str">
            <v>N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 t="str">
            <v>N</v>
          </cell>
          <cell r="AF959" t="str">
            <v>N</v>
          </cell>
          <cell r="AG959">
            <v>0</v>
          </cell>
          <cell r="AH959" t="str">
            <v>N</v>
          </cell>
          <cell r="AI959" t="str">
            <v>N</v>
          </cell>
        </row>
        <row r="960">
          <cell r="U960">
            <v>0</v>
          </cell>
          <cell r="V960">
            <v>0</v>
          </cell>
          <cell r="W960"/>
          <cell r="X960" t="str">
            <v>N</v>
          </cell>
          <cell r="Y960" t="str">
            <v>N</v>
          </cell>
          <cell r="Z960" t="str">
            <v>N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 t="str">
            <v>N</v>
          </cell>
          <cell r="AF960" t="str">
            <v>N</v>
          </cell>
          <cell r="AG960">
            <v>0</v>
          </cell>
          <cell r="AH960" t="str">
            <v>N</v>
          </cell>
          <cell r="AI960" t="str">
            <v>N</v>
          </cell>
        </row>
        <row r="961">
          <cell r="U961">
            <v>0</v>
          </cell>
          <cell r="V961">
            <v>0</v>
          </cell>
          <cell r="W961"/>
          <cell r="X961" t="str">
            <v>N</v>
          </cell>
          <cell r="Y961" t="str">
            <v>N</v>
          </cell>
          <cell r="Z961" t="str">
            <v>N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 t="str">
            <v>N</v>
          </cell>
          <cell r="AF961" t="str">
            <v>N</v>
          </cell>
          <cell r="AG961">
            <v>0</v>
          </cell>
          <cell r="AH961" t="str">
            <v>N</v>
          </cell>
          <cell r="AI961" t="str">
            <v>N</v>
          </cell>
        </row>
        <row r="962">
          <cell r="U962">
            <v>0</v>
          </cell>
          <cell r="V962">
            <v>0</v>
          </cell>
          <cell r="W962"/>
          <cell r="X962" t="str">
            <v>N</v>
          </cell>
          <cell r="Y962" t="str">
            <v>N</v>
          </cell>
          <cell r="Z962" t="str">
            <v>N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 t="str">
            <v>N</v>
          </cell>
          <cell r="AF962" t="str">
            <v>N</v>
          </cell>
          <cell r="AG962">
            <v>0</v>
          </cell>
          <cell r="AH962" t="str">
            <v>N</v>
          </cell>
          <cell r="AI962" t="str">
            <v>N</v>
          </cell>
        </row>
        <row r="963">
          <cell r="U963">
            <v>0</v>
          </cell>
          <cell r="V963">
            <v>0</v>
          </cell>
          <cell r="W963"/>
          <cell r="X963" t="str">
            <v>N</v>
          </cell>
          <cell r="Y963" t="str">
            <v>N</v>
          </cell>
          <cell r="Z963" t="str">
            <v>N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 t="str">
            <v>N</v>
          </cell>
          <cell r="AF963" t="str">
            <v>N</v>
          </cell>
          <cell r="AG963">
            <v>0</v>
          </cell>
          <cell r="AH963" t="str">
            <v>N</v>
          </cell>
          <cell r="AI963" t="str">
            <v>N</v>
          </cell>
        </row>
        <row r="964">
          <cell r="U964">
            <v>0</v>
          </cell>
          <cell r="V964">
            <v>0</v>
          </cell>
          <cell r="W964"/>
          <cell r="X964" t="str">
            <v>N</v>
          </cell>
          <cell r="Y964" t="str">
            <v>N</v>
          </cell>
          <cell r="Z964" t="str">
            <v>N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 t="str">
            <v>N</v>
          </cell>
          <cell r="AF964" t="str">
            <v>N</v>
          </cell>
          <cell r="AG964">
            <v>0</v>
          </cell>
          <cell r="AH964" t="str">
            <v>N</v>
          </cell>
          <cell r="AI964" t="str">
            <v>N</v>
          </cell>
        </row>
        <row r="965">
          <cell r="U965">
            <v>0</v>
          </cell>
          <cell r="V965">
            <v>0</v>
          </cell>
          <cell r="W965"/>
          <cell r="X965" t="str">
            <v>N</v>
          </cell>
          <cell r="Y965" t="str">
            <v>N</v>
          </cell>
          <cell r="Z965" t="str">
            <v>N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 t="str">
            <v>N</v>
          </cell>
          <cell r="AF965" t="str">
            <v>N</v>
          </cell>
          <cell r="AG965">
            <v>0</v>
          </cell>
          <cell r="AH965" t="str">
            <v>N</v>
          </cell>
          <cell r="AI965" t="str">
            <v>N</v>
          </cell>
        </row>
        <row r="966">
          <cell r="U966">
            <v>0</v>
          </cell>
          <cell r="V966">
            <v>0</v>
          </cell>
          <cell r="W966"/>
          <cell r="X966" t="str">
            <v>N</v>
          </cell>
          <cell r="Y966" t="str">
            <v>N</v>
          </cell>
          <cell r="Z966" t="str">
            <v>N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 t="str">
            <v>N</v>
          </cell>
          <cell r="AF966" t="str">
            <v>N</v>
          </cell>
          <cell r="AG966">
            <v>0</v>
          </cell>
          <cell r="AH966" t="str">
            <v>N</v>
          </cell>
          <cell r="AI966" t="str">
            <v>N</v>
          </cell>
        </row>
        <row r="967">
          <cell r="U967">
            <v>0</v>
          </cell>
          <cell r="V967">
            <v>0</v>
          </cell>
          <cell r="W967"/>
          <cell r="X967" t="str">
            <v>N</v>
          </cell>
          <cell r="Y967" t="str">
            <v>N</v>
          </cell>
          <cell r="Z967" t="str">
            <v>N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 t="str">
            <v>N</v>
          </cell>
          <cell r="AF967" t="str">
            <v>N</v>
          </cell>
          <cell r="AG967">
            <v>0</v>
          </cell>
          <cell r="AH967" t="str">
            <v>N</v>
          </cell>
          <cell r="AI967" t="str">
            <v>N</v>
          </cell>
        </row>
        <row r="968">
          <cell r="U968">
            <v>0</v>
          </cell>
          <cell r="V968">
            <v>0</v>
          </cell>
          <cell r="W968"/>
          <cell r="X968" t="str">
            <v>N</v>
          </cell>
          <cell r="Y968" t="str">
            <v>N</v>
          </cell>
          <cell r="Z968" t="str">
            <v>N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 t="str">
            <v>N</v>
          </cell>
          <cell r="AF968" t="str">
            <v>N</v>
          </cell>
          <cell r="AG968">
            <v>0</v>
          </cell>
          <cell r="AH968" t="str">
            <v>N</v>
          </cell>
          <cell r="AI968" t="str">
            <v>N</v>
          </cell>
        </row>
        <row r="969">
          <cell r="U969">
            <v>0</v>
          </cell>
          <cell r="V969">
            <v>0</v>
          </cell>
          <cell r="W969"/>
          <cell r="X969" t="str">
            <v>N</v>
          </cell>
          <cell r="Y969" t="str">
            <v>N</v>
          </cell>
          <cell r="Z969" t="str">
            <v>N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 t="str">
            <v>N</v>
          </cell>
          <cell r="AF969" t="str">
            <v>N</v>
          </cell>
          <cell r="AG969">
            <v>0</v>
          </cell>
          <cell r="AH969" t="str">
            <v>N</v>
          </cell>
          <cell r="AI969" t="str">
            <v>N</v>
          </cell>
        </row>
        <row r="970">
          <cell r="U970">
            <v>0</v>
          </cell>
          <cell r="V970">
            <v>0</v>
          </cell>
          <cell r="W970"/>
          <cell r="X970" t="str">
            <v>N</v>
          </cell>
          <cell r="Y970" t="str">
            <v>N</v>
          </cell>
          <cell r="Z970" t="str">
            <v>N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 t="str">
            <v>N</v>
          </cell>
          <cell r="AF970" t="str">
            <v>N</v>
          </cell>
          <cell r="AG970">
            <v>0</v>
          </cell>
          <cell r="AH970" t="str">
            <v>N</v>
          </cell>
          <cell r="AI970" t="str">
            <v>N</v>
          </cell>
        </row>
        <row r="971">
          <cell r="U971">
            <v>0</v>
          </cell>
          <cell r="V971">
            <v>0</v>
          </cell>
          <cell r="W971"/>
          <cell r="X971" t="str">
            <v>N</v>
          </cell>
          <cell r="Y971" t="str">
            <v>N</v>
          </cell>
          <cell r="Z971" t="str">
            <v>N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 t="str">
            <v>N</v>
          </cell>
          <cell r="AF971" t="str">
            <v>N</v>
          </cell>
          <cell r="AG971">
            <v>0</v>
          </cell>
          <cell r="AH971" t="str">
            <v>N</v>
          </cell>
          <cell r="AI971" t="str">
            <v>N</v>
          </cell>
        </row>
        <row r="972">
          <cell r="U972">
            <v>0</v>
          </cell>
          <cell r="V972">
            <v>0</v>
          </cell>
          <cell r="W972"/>
          <cell r="X972" t="str">
            <v>N</v>
          </cell>
          <cell r="Y972" t="str">
            <v>N</v>
          </cell>
          <cell r="Z972" t="str">
            <v>N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 t="str">
            <v>N</v>
          </cell>
          <cell r="AF972" t="str">
            <v>N</v>
          </cell>
          <cell r="AG972">
            <v>0</v>
          </cell>
          <cell r="AH972" t="str">
            <v>N</v>
          </cell>
          <cell r="AI972" t="str">
            <v>N</v>
          </cell>
        </row>
        <row r="973">
          <cell r="U973">
            <v>0</v>
          </cell>
          <cell r="V973">
            <v>0</v>
          </cell>
          <cell r="W973"/>
          <cell r="X973" t="str">
            <v>N</v>
          </cell>
          <cell r="Y973" t="str">
            <v>N</v>
          </cell>
          <cell r="Z973" t="str">
            <v>N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 t="str">
            <v>N</v>
          </cell>
          <cell r="AF973" t="str">
            <v>N</v>
          </cell>
          <cell r="AG973">
            <v>0</v>
          </cell>
          <cell r="AH973" t="str">
            <v>N</v>
          </cell>
          <cell r="AI973" t="str">
            <v>N</v>
          </cell>
        </row>
        <row r="974">
          <cell r="U974">
            <v>0</v>
          </cell>
          <cell r="V974">
            <v>0</v>
          </cell>
          <cell r="W974"/>
          <cell r="X974" t="str">
            <v>N</v>
          </cell>
          <cell r="Y974" t="str">
            <v>N</v>
          </cell>
          <cell r="Z974" t="str">
            <v>N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 t="str">
            <v>N</v>
          </cell>
          <cell r="AF974" t="str">
            <v>N</v>
          </cell>
          <cell r="AG974">
            <v>0</v>
          </cell>
          <cell r="AH974" t="str">
            <v>N</v>
          </cell>
          <cell r="AI974" t="str">
            <v>N</v>
          </cell>
        </row>
        <row r="975">
          <cell r="U975">
            <v>0</v>
          </cell>
          <cell r="V975">
            <v>0</v>
          </cell>
          <cell r="W975"/>
          <cell r="X975" t="str">
            <v>N</v>
          </cell>
          <cell r="Y975" t="str">
            <v>N</v>
          </cell>
          <cell r="Z975" t="str">
            <v>N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 t="str">
            <v>N</v>
          </cell>
          <cell r="AF975" t="str">
            <v>N</v>
          </cell>
          <cell r="AG975">
            <v>0</v>
          </cell>
          <cell r="AH975" t="str">
            <v>N</v>
          </cell>
          <cell r="AI975" t="str">
            <v>N</v>
          </cell>
        </row>
        <row r="976">
          <cell r="U976">
            <v>0</v>
          </cell>
          <cell r="V976">
            <v>0</v>
          </cell>
          <cell r="W976"/>
          <cell r="X976" t="str">
            <v>N</v>
          </cell>
          <cell r="Y976" t="str">
            <v>N</v>
          </cell>
          <cell r="Z976" t="str">
            <v>N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 t="str">
            <v>N</v>
          </cell>
          <cell r="AF976" t="str">
            <v>N</v>
          </cell>
          <cell r="AG976">
            <v>0</v>
          </cell>
          <cell r="AH976" t="str">
            <v>N</v>
          </cell>
          <cell r="AI976" t="str">
            <v>N</v>
          </cell>
        </row>
        <row r="977">
          <cell r="U977">
            <v>0</v>
          </cell>
          <cell r="V977">
            <v>0</v>
          </cell>
          <cell r="W977"/>
          <cell r="X977" t="str">
            <v>N</v>
          </cell>
          <cell r="Y977" t="str">
            <v>N</v>
          </cell>
          <cell r="Z977" t="str">
            <v>N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 t="str">
            <v>N</v>
          </cell>
          <cell r="AF977" t="str">
            <v>N</v>
          </cell>
          <cell r="AG977">
            <v>0</v>
          </cell>
          <cell r="AH977" t="str">
            <v>N</v>
          </cell>
          <cell r="AI977" t="str">
            <v>N</v>
          </cell>
        </row>
        <row r="978">
          <cell r="U978">
            <v>0</v>
          </cell>
          <cell r="V978">
            <v>0</v>
          </cell>
          <cell r="W978"/>
          <cell r="X978" t="str">
            <v>N</v>
          </cell>
          <cell r="Y978" t="str">
            <v>N</v>
          </cell>
          <cell r="Z978" t="str">
            <v>N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 t="str">
            <v>N</v>
          </cell>
          <cell r="AF978" t="str">
            <v>N</v>
          </cell>
          <cell r="AG978">
            <v>0</v>
          </cell>
          <cell r="AH978" t="str">
            <v>N</v>
          </cell>
          <cell r="AI978" t="str">
            <v>N</v>
          </cell>
        </row>
        <row r="979">
          <cell r="U979">
            <v>0</v>
          </cell>
          <cell r="V979">
            <v>0</v>
          </cell>
          <cell r="W979"/>
          <cell r="X979" t="str">
            <v>N</v>
          </cell>
          <cell r="Y979" t="str">
            <v>N</v>
          </cell>
          <cell r="Z979" t="str">
            <v>N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 t="str">
            <v>N</v>
          </cell>
          <cell r="AF979" t="str">
            <v>N</v>
          </cell>
          <cell r="AG979">
            <v>0</v>
          </cell>
          <cell r="AH979" t="str">
            <v>N</v>
          </cell>
          <cell r="AI979" t="str">
            <v>N</v>
          </cell>
        </row>
        <row r="980">
          <cell r="U980">
            <v>0</v>
          </cell>
          <cell r="V980">
            <v>0</v>
          </cell>
          <cell r="W980"/>
          <cell r="X980" t="str">
            <v>N</v>
          </cell>
          <cell r="Y980" t="str">
            <v>N</v>
          </cell>
          <cell r="Z980" t="str">
            <v>N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 t="str">
            <v>N</v>
          </cell>
          <cell r="AF980" t="str">
            <v>N</v>
          </cell>
          <cell r="AG980">
            <v>0</v>
          </cell>
          <cell r="AH980" t="str">
            <v>N</v>
          </cell>
          <cell r="AI980" t="str">
            <v>N</v>
          </cell>
        </row>
        <row r="981">
          <cell r="U981">
            <v>0</v>
          </cell>
          <cell r="V981">
            <v>0</v>
          </cell>
          <cell r="W981"/>
          <cell r="X981" t="str">
            <v>N</v>
          </cell>
          <cell r="Y981" t="str">
            <v>N</v>
          </cell>
          <cell r="Z981" t="str">
            <v>N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 t="str">
            <v>N</v>
          </cell>
          <cell r="AF981" t="str">
            <v>N</v>
          </cell>
          <cell r="AG981">
            <v>0</v>
          </cell>
          <cell r="AH981" t="str">
            <v>N</v>
          </cell>
          <cell r="AI981" t="str">
            <v>N</v>
          </cell>
        </row>
        <row r="982">
          <cell r="U982">
            <v>0</v>
          </cell>
          <cell r="V982">
            <v>0</v>
          </cell>
          <cell r="W982"/>
          <cell r="X982" t="str">
            <v>N</v>
          </cell>
          <cell r="Y982" t="str">
            <v>N</v>
          </cell>
          <cell r="Z982" t="str">
            <v>N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 t="str">
            <v>N</v>
          </cell>
          <cell r="AF982" t="str">
            <v>N</v>
          </cell>
          <cell r="AG982">
            <v>0</v>
          </cell>
          <cell r="AH982" t="str">
            <v>N</v>
          </cell>
          <cell r="AI982" t="str">
            <v>N</v>
          </cell>
        </row>
        <row r="983">
          <cell r="U983">
            <v>0</v>
          </cell>
          <cell r="V983">
            <v>0</v>
          </cell>
          <cell r="W983"/>
          <cell r="X983" t="str">
            <v>N</v>
          </cell>
          <cell r="Y983" t="str">
            <v>N</v>
          </cell>
          <cell r="Z983" t="str">
            <v>N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 t="str">
            <v>N</v>
          </cell>
          <cell r="AF983" t="str">
            <v>N</v>
          </cell>
          <cell r="AG983">
            <v>0</v>
          </cell>
          <cell r="AH983" t="str">
            <v>N</v>
          </cell>
          <cell r="AI983" t="str">
            <v>N</v>
          </cell>
        </row>
        <row r="984">
          <cell r="U984">
            <v>0</v>
          </cell>
          <cell r="V984">
            <v>0</v>
          </cell>
          <cell r="W984"/>
          <cell r="X984" t="str">
            <v>N</v>
          </cell>
          <cell r="Y984" t="str">
            <v>N</v>
          </cell>
          <cell r="Z984" t="str">
            <v>N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 t="str">
            <v>N</v>
          </cell>
          <cell r="AF984" t="str">
            <v>N</v>
          </cell>
          <cell r="AG984">
            <v>0</v>
          </cell>
          <cell r="AH984" t="str">
            <v>N</v>
          </cell>
          <cell r="AI984" t="str">
            <v>N</v>
          </cell>
        </row>
        <row r="985">
          <cell r="U985">
            <v>0</v>
          </cell>
          <cell r="V985">
            <v>0</v>
          </cell>
          <cell r="W985"/>
          <cell r="X985" t="str">
            <v>N</v>
          </cell>
          <cell r="Y985" t="str">
            <v>N</v>
          </cell>
          <cell r="Z985" t="str">
            <v>N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 t="str">
            <v>N</v>
          </cell>
          <cell r="AF985" t="str">
            <v>N</v>
          </cell>
          <cell r="AG985">
            <v>0</v>
          </cell>
          <cell r="AH985" t="str">
            <v>N</v>
          </cell>
          <cell r="AI985" t="str">
            <v>N</v>
          </cell>
        </row>
        <row r="986">
          <cell r="U986">
            <v>0</v>
          </cell>
          <cell r="V986">
            <v>0</v>
          </cell>
          <cell r="W986"/>
          <cell r="X986" t="str">
            <v>N</v>
          </cell>
          <cell r="Y986" t="str">
            <v>N</v>
          </cell>
          <cell r="Z986" t="str">
            <v>N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 t="str">
            <v>N</v>
          </cell>
          <cell r="AF986" t="str">
            <v>N</v>
          </cell>
          <cell r="AG986">
            <v>0</v>
          </cell>
          <cell r="AH986" t="str">
            <v>N</v>
          </cell>
          <cell r="AI986" t="str">
            <v>N</v>
          </cell>
        </row>
        <row r="987">
          <cell r="U987">
            <v>0</v>
          </cell>
          <cell r="V987">
            <v>0</v>
          </cell>
          <cell r="W987"/>
          <cell r="X987" t="str">
            <v>N</v>
          </cell>
          <cell r="Y987" t="str">
            <v>N</v>
          </cell>
          <cell r="Z987" t="str">
            <v>N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 t="str">
            <v>N</v>
          </cell>
          <cell r="AF987" t="str">
            <v>N</v>
          </cell>
          <cell r="AG987">
            <v>0</v>
          </cell>
          <cell r="AH987" t="str">
            <v>N</v>
          </cell>
          <cell r="AI987" t="str">
            <v>N</v>
          </cell>
        </row>
        <row r="988">
          <cell r="U988">
            <v>0</v>
          </cell>
          <cell r="V988">
            <v>0</v>
          </cell>
          <cell r="W988"/>
          <cell r="X988" t="str">
            <v>N</v>
          </cell>
          <cell r="Y988" t="str">
            <v>N</v>
          </cell>
          <cell r="Z988" t="str">
            <v>N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 t="str">
            <v>N</v>
          </cell>
          <cell r="AF988" t="str">
            <v>N</v>
          </cell>
          <cell r="AG988">
            <v>0</v>
          </cell>
          <cell r="AH988" t="str">
            <v>N</v>
          </cell>
          <cell r="AI988" t="str">
            <v>N</v>
          </cell>
        </row>
        <row r="989">
          <cell r="U989">
            <v>0</v>
          </cell>
          <cell r="V989">
            <v>0</v>
          </cell>
          <cell r="W989"/>
          <cell r="X989" t="str">
            <v>N</v>
          </cell>
          <cell r="Y989" t="str">
            <v>N</v>
          </cell>
          <cell r="Z989" t="str">
            <v>N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 t="str">
            <v>N</v>
          </cell>
          <cell r="AF989" t="str">
            <v>N</v>
          </cell>
          <cell r="AG989">
            <v>0</v>
          </cell>
          <cell r="AH989" t="str">
            <v>N</v>
          </cell>
          <cell r="AI989" t="str">
            <v>N</v>
          </cell>
        </row>
        <row r="990">
          <cell r="U990">
            <v>0</v>
          </cell>
          <cell r="V990">
            <v>0</v>
          </cell>
          <cell r="W990"/>
          <cell r="X990" t="str">
            <v>N</v>
          </cell>
          <cell r="Y990" t="str">
            <v>N</v>
          </cell>
          <cell r="Z990" t="str">
            <v>N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 t="str">
            <v>N</v>
          </cell>
          <cell r="AF990" t="str">
            <v>N</v>
          </cell>
          <cell r="AG990">
            <v>0</v>
          </cell>
          <cell r="AH990" t="str">
            <v>N</v>
          </cell>
          <cell r="AI990" t="str">
            <v>N</v>
          </cell>
        </row>
        <row r="991">
          <cell r="U991">
            <v>0</v>
          </cell>
          <cell r="V991">
            <v>0</v>
          </cell>
          <cell r="W991"/>
          <cell r="X991" t="str">
            <v>N</v>
          </cell>
          <cell r="Y991" t="str">
            <v>N</v>
          </cell>
          <cell r="Z991" t="str">
            <v>N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 t="str">
            <v>N</v>
          </cell>
          <cell r="AF991" t="str">
            <v>N</v>
          </cell>
          <cell r="AG991">
            <v>0</v>
          </cell>
          <cell r="AH991" t="str">
            <v>N</v>
          </cell>
          <cell r="AI991" t="str">
            <v>N</v>
          </cell>
        </row>
        <row r="992">
          <cell r="U992">
            <v>0</v>
          </cell>
          <cell r="V992">
            <v>0</v>
          </cell>
          <cell r="W992"/>
          <cell r="X992" t="str">
            <v>N</v>
          </cell>
          <cell r="Y992" t="str">
            <v>N</v>
          </cell>
          <cell r="Z992" t="str">
            <v>N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 t="str">
            <v>N</v>
          </cell>
          <cell r="AF992" t="str">
            <v>N</v>
          </cell>
          <cell r="AG992">
            <v>0</v>
          </cell>
          <cell r="AH992" t="str">
            <v>N</v>
          </cell>
          <cell r="AI992" t="str">
            <v>N</v>
          </cell>
        </row>
        <row r="993">
          <cell r="U993">
            <v>0</v>
          </cell>
          <cell r="V993">
            <v>0</v>
          </cell>
          <cell r="W993"/>
          <cell r="X993" t="str">
            <v>N</v>
          </cell>
          <cell r="Y993" t="str">
            <v>N</v>
          </cell>
          <cell r="Z993" t="str">
            <v>N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 t="str">
            <v>N</v>
          </cell>
          <cell r="AF993" t="str">
            <v>N</v>
          </cell>
          <cell r="AG993">
            <v>0</v>
          </cell>
          <cell r="AH993" t="str">
            <v>N</v>
          </cell>
          <cell r="AI993" t="str">
            <v>N</v>
          </cell>
        </row>
        <row r="994">
          <cell r="U994">
            <v>0</v>
          </cell>
          <cell r="V994">
            <v>0</v>
          </cell>
          <cell r="W994"/>
          <cell r="X994" t="str">
            <v>N</v>
          </cell>
          <cell r="Y994" t="str">
            <v>N</v>
          </cell>
          <cell r="Z994" t="str">
            <v>N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 t="str">
            <v>N</v>
          </cell>
          <cell r="AF994" t="str">
            <v>N</v>
          </cell>
          <cell r="AG994">
            <v>0</v>
          </cell>
          <cell r="AH994" t="str">
            <v>N</v>
          </cell>
          <cell r="AI994" t="str">
            <v>N</v>
          </cell>
        </row>
        <row r="995">
          <cell r="U995">
            <v>0</v>
          </cell>
          <cell r="V995">
            <v>0</v>
          </cell>
          <cell r="W995"/>
          <cell r="X995" t="str">
            <v>N</v>
          </cell>
          <cell r="Y995" t="str">
            <v>N</v>
          </cell>
          <cell r="Z995" t="str">
            <v>N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 t="str">
            <v>N</v>
          </cell>
          <cell r="AF995" t="str">
            <v>N</v>
          </cell>
          <cell r="AG995">
            <v>0</v>
          </cell>
          <cell r="AH995" t="str">
            <v>N</v>
          </cell>
          <cell r="AI995" t="str">
            <v>N</v>
          </cell>
        </row>
        <row r="996">
          <cell r="U996">
            <v>0</v>
          </cell>
          <cell r="V996">
            <v>0</v>
          </cell>
          <cell r="W996"/>
          <cell r="X996" t="str">
            <v>N</v>
          </cell>
          <cell r="Y996" t="str">
            <v>N</v>
          </cell>
          <cell r="Z996" t="str">
            <v>N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 t="str">
            <v>N</v>
          </cell>
          <cell r="AF996" t="str">
            <v>N</v>
          </cell>
          <cell r="AG996">
            <v>0</v>
          </cell>
          <cell r="AH996" t="str">
            <v>N</v>
          </cell>
          <cell r="AI996" t="str">
            <v>N</v>
          </cell>
        </row>
        <row r="997">
          <cell r="U997">
            <v>0</v>
          </cell>
          <cell r="V997">
            <v>0</v>
          </cell>
          <cell r="W997"/>
          <cell r="X997" t="str">
            <v>N</v>
          </cell>
          <cell r="Y997" t="str">
            <v>N</v>
          </cell>
          <cell r="Z997" t="str">
            <v>N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 t="str">
            <v>N</v>
          </cell>
          <cell r="AF997" t="str">
            <v>N</v>
          </cell>
          <cell r="AG997">
            <v>0</v>
          </cell>
          <cell r="AH997" t="str">
            <v>N</v>
          </cell>
          <cell r="AI997" t="str">
            <v>N</v>
          </cell>
        </row>
        <row r="998">
          <cell r="U998">
            <v>0</v>
          </cell>
          <cell r="V998">
            <v>0</v>
          </cell>
          <cell r="W998"/>
          <cell r="X998" t="str">
            <v>N</v>
          </cell>
          <cell r="Y998" t="str">
            <v>N</v>
          </cell>
          <cell r="Z998" t="str">
            <v>N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 t="str">
            <v>N</v>
          </cell>
          <cell r="AF998" t="str">
            <v>N</v>
          </cell>
          <cell r="AG998">
            <v>0</v>
          </cell>
          <cell r="AH998" t="str">
            <v>N</v>
          </cell>
          <cell r="AI998" t="str">
            <v>N</v>
          </cell>
        </row>
        <row r="999">
          <cell r="U999">
            <v>0</v>
          </cell>
          <cell r="V999">
            <v>0</v>
          </cell>
          <cell r="W999"/>
          <cell r="X999" t="str">
            <v>N</v>
          </cell>
          <cell r="Y999" t="str">
            <v>N</v>
          </cell>
          <cell r="Z999" t="str">
            <v>N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 t="str">
            <v>N</v>
          </cell>
          <cell r="AF999" t="str">
            <v>N</v>
          </cell>
          <cell r="AG999">
            <v>0</v>
          </cell>
          <cell r="AH999" t="str">
            <v>N</v>
          </cell>
          <cell r="AI999" t="str">
            <v>N</v>
          </cell>
        </row>
        <row r="1000">
          <cell r="U1000">
            <v>0</v>
          </cell>
          <cell r="V1000">
            <v>0</v>
          </cell>
          <cell r="W1000"/>
          <cell r="X1000" t="str">
            <v>N</v>
          </cell>
          <cell r="Y1000" t="str">
            <v>N</v>
          </cell>
          <cell r="Z1000" t="str">
            <v>N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 t="str">
            <v>N</v>
          </cell>
          <cell r="AF1000" t="str">
            <v>N</v>
          </cell>
          <cell r="AG1000">
            <v>0</v>
          </cell>
          <cell r="AH1000" t="str">
            <v>N</v>
          </cell>
          <cell r="AI1000" t="str">
            <v>N</v>
          </cell>
        </row>
        <row r="1001">
          <cell r="U1001">
            <v>0</v>
          </cell>
          <cell r="V1001">
            <v>0</v>
          </cell>
          <cell r="W1001"/>
          <cell r="X1001" t="str">
            <v>N</v>
          </cell>
          <cell r="Y1001" t="str">
            <v>N</v>
          </cell>
          <cell r="Z1001" t="str">
            <v>N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 t="str">
            <v>N</v>
          </cell>
          <cell r="AF1001" t="str">
            <v>N</v>
          </cell>
          <cell r="AG1001">
            <v>0</v>
          </cell>
          <cell r="AH1001" t="str">
            <v>N</v>
          </cell>
          <cell r="AI1001" t="str">
            <v>N</v>
          </cell>
        </row>
        <row r="1002">
          <cell r="U1002">
            <v>0</v>
          </cell>
          <cell r="V1002">
            <v>0</v>
          </cell>
          <cell r="W1002"/>
          <cell r="X1002" t="str">
            <v>N</v>
          </cell>
          <cell r="Y1002" t="str">
            <v>N</v>
          </cell>
          <cell r="Z1002" t="str">
            <v>N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 t="str">
            <v>N</v>
          </cell>
          <cell r="AF1002" t="str">
            <v>N</v>
          </cell>
          <cell r="AG1002">
            <v>0</v>
          </cell>
          <cell r="AH1002" t="str">
            <v>N</v>
          </cell>
          <cell r="AI1002" t="str">
            <v>N</v>
          </cell>
        </row>
        <row r="1003">
          <cell r="U1003">
            <v>0</v>
          </cell>
          <cell r="V1003">
            <v>0</v>
          </cell>
          <cell r="W1003"/>
          <cell r="X1003" t="str">
            <v>N</v>
          </cell>
          <cell r="Y1003" t="str">
            <v>N</v>
          </cell>
          <cell r="Z1003" t="str">
            <v>N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 t="str">
            <v>N</v>
          </cell>
          <cell r="AF1003" t="str">
            <v>N</v>
          </cell>
          <cell r="AG1003">
            <v>0</v>
          </cell>
          <cell r="AH1003" t="str">
            <v>N</v>
          </cell>
          <cell r="AI1003" t="str">
            <v>N</v>
          </cell>
        </row>
        <row r="1004">
          <cell r="U1004">
            <v>0</v>
          </cell>
          <cell r="V1004">
            <v>0</v>
          </cell>
          <cell r="W1004"/>
          <cell r="X1004" t="str">
            <v>N</v>
          </cell>
          <cell r="Y1004" t="str">
            <v>N</v>
          </cell>
          <cell r="Z1004" t="str">
            <v>N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 t="str">
            <v>N</v>
          </cell>
          <cell r="AF1004" t="str">
            <v>N</v>
          </cell>
          <cell r="AG1004">
            <v>0</v>
          </cell>
          <cell r="AH1004" t="str">
            <v>N</v>
          </cell>
          <cell r="AI1004" t="str">
            <v>N</v>
          </cell>
        </row>
        <row r="1005">
          <cell r="U1005">
            <v>0</v>
          </cell>
          <cell r="V1005">
            <v>0</v>
          </cell>
          <cell r="W1005"/>
          <cell r="X1005" t="str">
            <v>N</v>
          </cell>
          <cell r="Y1005" t="str">
            <v>N</v>
          </cell>
          <cell r="Z1005" t="str">
            <v>N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 t="str">
            <v>N</v>
          </cell>
          <cell r="AF1005" t="str">
            <v>N</v>
          </cell>
          <cell r="AG1005">
            <v>0</v>
          </cell>
          <cell r="AH1005" t="str">
            <v>N</v>
          </cell>
          <cell r="AI1005" t="str">
            <v>N</v>
          </cell>
        </row>
        <row r="1006">
          <cell r="U1006">
            <v>0</v>
          </cell>
          <cell r="V1006">
            <v>0</v>
          </cell>
          <cell r="W1006"/>
          <cell r="X1006" t="str">
            <v>N</v>
          </cell>
          <cell r="Y1006" t="str">
            <v>N</v>
          </cell>
          <cell r="Z1006" t="str">
            <v>N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 t="str">
            <v>N</v>
          </cell>
          <cell r="AF1006" t="str">
            <v>N</v>
          </cell>
          <cell r="AG1006">
            <v>0</v>
          </cell>
          <cell r="AH1006" t="str">
            <v>N</v>
          </cell>
          <cell r="AI1006" t="str">
            <v>N</v>
          </cell>
        </row>
        <row r="1007">
          <cell r="U1007">
            <v>0</v>
          </cell>
          <cell r="V1007">
            <v>0</v>
          </cell>
          <cell r="W1007"/>
          <cell r="X1007" t="str">
            <v>N</v>
          </cell>
          <cell r="Y1007" t="str">
            <v>N</v>
          </cell>
          <cell r="Z1007" t="str">
            <v>N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 t="str">
            <v>N</v>
          </cell>
          <cell r="AF1007" t="str">
            <v>N</v>
          </cell>
          <cell r="AG1007">
            <v>0</v>
          </cell>
          <cell r="AH1007" t="str">
            <v>N</v>
          </cell>
          <cell r="AI1007" t="str">
            <v>N</v>
          </cell>
        </row>
        <row r="1008">
          <cell r="U1008">
            <v>0</v>
          </cell>
          <cell r="V1008">
            <v>0</v>
          </cell>
          <cell r="W1008"/>
          <cell r="X1008" t="str">
            <v>N</v>
          </cell>
          <cell r="Y1008" t="str">
            <v>N</v>
          </cell>
          <cell r="Z1008" t="str">
            <v>N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 t="str">
            <v>N</v>
          </cell>
          <cell r="AF1008" t="str">
            <v>N</v>
          </cell>
          <cell r="AG1008">
            <v>0</v>
          </cell>
          <cell r="AH1008" t="str">
            <v>N</v>
          </cell>
          <cell r="AI1008" t="str">
            <v>N</v>
          </cell>
        </row>
        <row r="1009">
          <cell r="U1009">
            <v>0</v>
          </cell>
          <cell r="V1009">
            <v>0</v>
          </cell>
          <cell r="W1009"/>
          <cell r="X1009" t="str">
            <v>N</v>
          </cell>
          <cell r="Y1009" t="str">
            <v>N</v>
          </cell>
          <cell r="Z1009" t="str">
            <v>N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 t="str">
            <v>N</v>
          </cell>
          <cell r="AF1009" t="str">
            <v>N</v>
          </cell>
          <cell r="AG1009">
            <v>0</v>
          </cell>
          <cell r="AH1009" t="str">
            <v>N</v>
          </cell>
          <cell r="AI1009" t="str">
            <v>N</v>
          </cell>
        </row>
        <row r="1010">
          <cell r="U1010">
            <v>0</v>
          </cell>
          <cell r="V1010">
            <v>0</v>
          </cell>
          <cell r="W1010"/>
          <cell r="X1010" t="str">
            <v>N</v>
          </cell>
          <cell r="Y1010" t="str">
            <v>N</v>
          </cell>
          <cell r="Z1010" t="str">
            <v>N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 t="str">
            <v>N</v>
          </cell>
          <cell r="AF1010" t="str">
            <v>N</v>
          </cell>
          <cell r="AG1010">
            <v>0</v>
          </cell>
          <cell r="AH1010" t="str">
            <v>N</v>
          </cell>
          <cell r="AI1010" t="str">
            <v>N</v>
          </cell>
        </row>
        <row r="1011">
          <cell r="U1011">
            <v>0</v>
          </cell>
          <cell r="V1011">
            <v>0</v>
          </cell>
          <cell r="W1011"/>
          <cell r="X1011" t="str">
            <v>N</v>
          </cell>
          <cell r="Y1011" t="str">
            <v>N</v>
          </cell>
          <cell r="Z1011" t="str">
            <v>N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 t="str">
            <v>N</v>
          </cell>
          <cell r="AF1011" t="str">
            <v>N</v>
          </cell>
          <cell r="AG1011">
            <v>0</v>
          </cell>
          <cell r="AH1011" t="str">
            <v>N</v>
          </cell>
          <cell r="AI1011" t="str">
            <v>N</v>
          </cell>
        </row>
        <row r="1012">
          <cell r="U1012">
            <v>0</v>
          </cell>
          <cell r="V1012">
            <v>0</v>
          </cell>
          <cell r="W1012"/>
          <cell r="X1012" t="str">
            <v>N</v>
          </cell>
          <cell r="Y1012" t="str">
            <v>N</v>
          </cell>
          <cell r="Z1012" t="str">
            <v>N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 t="str">
            <v>N</v>
          </cell>
          <cell r="AF1012" t="str">
            <v>N</v>
          </cell>
          <cell r="AG1012">
            <v>0</v>
          </cell>
          <cell r="AH1012" t="str">
            <v>N</v>
          </cell>
          <cell r="AI1012" t="str">
            <v>N</v>
          </cell>
        </row>
        <row r="1013">
          <cell r="U1013">
            <v>0</v>
          </cell>
          <cell r="V1013">
            <v>0</v>
          </cell>
          <cell r="W1013"/>
          <cell r="X1013" t="str">
            <v>N</v>
          </cell>
          <cell r="Y1013" t="str">
            <v>N</v>
          </cell>
          <cell r="Z1013" t="str">
            <v>N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 t="str">
            <v>N</v>
          </cell>
          <cell r="AF1013" t="str">
            <v>N</v>
          </cell>
          <cell r="AG1013">
            <v>0</v>
          </cell>
          <cell r="AH1013" t="str">
            <v>N</v>
          </cell>
          <cell r="AI1013" t="str">
            <v>N</v>
          </cell>
        </row>
        <row r="1014">
          <cell r="U1014">
            <v>0</v>
          </cell>
          <cell r="V1014">
            <v>0</v>
          </cell>
          <cell r="W1014"/>
          <cell r="X1014" t="str">
            <v>N</v>
          </cell>
          <cell r="Y1014" t="str">
            <v>N</v>
          </cell>
          <cell r="Z1014" t="str">
            <v>N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 t="str">
            <v>N</v>
          </cell>
          <cell r="AF1014" t="str">
            <v>N</v>
          </cell>
          <cell r="AG1014">
            <v>0</v>
          </cell>
          <cell r="AH1014" t="str">
            <v>N</v>
          </cell>
          <cell r="AI1014" t="str">
            <v>N</v>
          </cell>
        </row>
        <row r="1015">
          <cell r="U1015">
            <v>0</v>
          </cell>
          <cell r="V1015">
            <v>0</v>
          </cell>
          <cell r="W1015"/>
          <cell r="X1015" t="str">
            <v>N</v>
          </cell>
          <cell r="Y1015" t="str">
            <v>N</v>
          </cell>
          <cell r="Z1015" t="str">
            <v>N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 t="str">
            <v>N</v>
          </cell>
          <cell r="AF1015" t="str">
            <v>N</v>
          </cell>
          <cell r="AG1015">
            <v>0</v>
          </cell>
          <cell r="AH1015" t="str">
            <v>N</v>
          </cell>
          <cell r="AI1015" t="str">
            <v>N</v>
          </cell>
        </row>
        <row r="1016">
          <cell r="U1016">
            <v>0</v>
          </cell>
          <cell r="V1016">
            <v>0</v>
          </cell>
          <cell r="W1016"/>
          <cell r="X1016" t="str">
            <v>N</v>
          </cell>
          <cell r="Y1016" t="str">
            <v>N</v>
          </cell>
          <cell r="Z1016" t="str">
            <v>N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 t="str">
            <v>N</v>
          </cell>
          <cell r="AF1016" t="str">
            <v>N</v>
          </cell>
          <cell r="AG1016">
            <v>0</v>
          </cell>
          <cell r="AH1016" t="str">
            <v>N</v>
          </cell>
          <cell r="AI1016" t="str">
            <v>N</v>
          </cell>
        </row>
        <row r="1017">
          <cell r="U1017">
            <v>0</v>
          </cell>
          <cell r="V1017">
            <v>0</v>
          </cell>
          <cell r="W1017"/>
          <cell r="X1017" t="str">
            <v>N</v>
          </cell>
          <cell r="Y1017" t="str">
            <v>N</v>
          </cell>
          <cell r="Z1017" t="str">
            <v>N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 t="str">
            <v>N</v>
          </cell>
          <cell r="AF1017" t="str">
            <v>N</v>
          </cell>
          <cell r="AG1017">
            <v>0</v>
          </cell>
          <cell r="AH1017" t="str">
            <v>N</v>
          </cell>
          <cell r="AI1017" t="str">
            <v>N</v>
          </cell>
        </row>
        <row r="1018">
          <cell r="U1018">
            <v>0</v>
          </cell>
          <cell r="V1018">
            <v>0</v>
          </cell>
          <cell r="W1018"/>
          <cell r="X1018" t="str">
            <v>N</v>
          </cell>
          <cell r="Y1018" t="str">
            <v>N</v>
          </cell>
          <cell r="Z1018" t="str">
            <v>N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 t="str">
            <v>N</v>
          </cell>
          <cell r="AF1018" t="str">
            <v>N</v>
          </cell>
          <cell r="AG1018">
            <v>0</v>
          </cell>
          <cell r="AH1018" t="str">
            <v>N</v>
          </cell>
          <cell r="AI1018" t="str">
            <v>N</v>
          </cell>
        </row>
        <row r="1019">
          <cell r="U1019">
            <v>0</v>
          </cell>
          <cell r="V1019">
            <v>0</v>
          </cell>
          <cell r="W1019"/>
          <cell r="X1019" t="str">
            <v>N</v>
          </cell>
          <cell r="Y1019" t="str">
            <v>N</v>
          </cell>
          <cell r="Z1019" t="str">
            <v>N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 t="str">
            <v>N</v>
          </cell>
          <cell r="AF1019" t="str">
            <v>N</v>
          </cell>
          <cell r="AG1019">
            <v>0</v>
          </cell>
          <cell r="AH1019" t="str">
            <v>N</v>
          </cell>
          <cell r="AI1019" t="str">
            <v>N</v>
          </cell>
        </row>
        <row r="1020">
          <cell r="U1020">
            <v>0</v>
          </cell>
          <cell r="V1020">
            <v>0</v>
          </cell>
          <cell r="W1020"/>
          <cell r="X1020" t="str">
            <v>N</v>
          </cell>
          <cell r="Y1020" t="str">
            <v>N</v>
          </cell>
          <cell r="Z1020" t="str">
            <v>N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 t="str">
            <v>N</v>
          </cell>
          <cell r="AF1020" t="str">
            <v>N</v>
          </cell>
          <cell r="AG1020">
            <v>0</v>
          </cell>
          <cell r="AH1020" t="str">
            <v>N</v>
          </cell>
          <cell r="AI1020" t="str">
            <v>N</v>
          </cell>
        </row>
        <row r="1021">
          <cell r="U1021">
            <v>0</v>
          </cell>
          <cell r="V1021">
            <v>0</v>
          </cell>
          <cell r="W1021"/>
          <cell r="X1021" t="str">
            <v>N</v>
          </cell>
          <cell r="Y1021" t="str">
            <v>N</v>
          </cell>
          <cell r="Z1021" t="str">
            <v>N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 t="str">
            <v>N</v>
          </cell>
          <cell r="AF1021" t="str">
            <v>N</v>
          </cell>
          <cell r="AG1021">
            <v>0</v>
          </cell>
          <cell r="AH1021" t="str">
            <v>N</v>
          </cell>
          <cell r="AI1021" t="str">
            <v>N</v>
          </cell>
        </row>
        <row r="1022">
          <cell r="U1022">
            <v>0</v>
          </cell>
          <cell r="V1022">
            <v>0</v>
          </cell>
          <cell r="W1022"/>
          <cell r="X1022" t="str">
            <v>N</v>
          </cell>
          <cell r="Y1022" t="str">
            <v>N</v>
          </cell>
          <cell r="Z1022" t="str">
            <v>N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 t="str">
            <v>N</v>
          </cell>
          <cell r="AF1022" t="str">
            <v>N</v>
          </cell>
          <cell r="AG1022">
            <v>0</v>
          </cell>
          <cell r="AH1022" t="str">
            <v>N</v>
          </cell>
          <cell r="AI1022" t="str">
            <v>N</v>
          </cell>
        </row>
        <row r="1023">
          <cell r="U1023">
            <v>0</v>
          </cell>
          <cell r="V1023">
            <v>0</v>
          </cell>
          <cell r="W1023"/>
          <cell r="X1023" t="str">
            <v>N</v>
          </cell>
          <cell r="Y1023" t="str">
            <v>N</v>
          </cell>
          <cell r="Z1023" t="str">
            <v>N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 t="str">
            <v>N</v>
          </cell>
          <cell r="AF1023" t="str">
            <v>N</v>
          </cell>
          <cell r="AG1023">
            <v>0</v>
          </cell>
          <cell r="AH1023" t="str">
            <v>N</v>
          </cell>
          <cell r="AI1023" t="str">
            <v>N</v>
          </cell>
        </row>
        <row r="1024">
          <cell r="U1024">
            <v>0</v>
          </cell>
          <cell r="V1024">
            <v>0</v>
          </cell>
          <cell r="W1024"/>
          <cell r="X1024" t="str">
            <v>N</v>
          </cell>
          <cell r="Y1024" t="str">
            <v>N</v>
          </cell>
          <cell r="Z1024" t="str">
            <v>N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 t="str">
            <v>N</v>
          </cell>
          <cell r="AF1024" t="str">
            <v>N</v>
          </cell>
          <cell r="AG1024">
            <v>0</v>
          </cell>
          <cell r="AH1024" t="str">
            <v>N</v>
          </cell>
          <cell r="AI1024" t="str">
            <v>N</v>
          </cell>
        </row>
        <row r="1025">
          <cell r="U1025">
            <v>0</v>
          </cell>
          <cell r="V1025">
            <v>0</v>
          </cell>
          <cell r="W1025"/>
          <cell r="X1025" t="str">
            <v>N</v>
          </cell>
          <cell r="Y1025" t="str">
            <v>N</v>
          </cell>
          <cell r="Z1025" t="str">
            <v>N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 t="str">
            <v>N</v>
          </cell>
          <cell r="AF1025" t="str">
            <v>N</v>
          </cell>
          <cell r="AG1025">
            <v>0</v>
          </cell>
          <cell r="AH1025" t="str">
            <v>N</v>
          </cell>
          <cell r="AI1025" t="str">
            <v>N</v>
          </cell>
        </row>
        <row r="1026">
          <cell r="U1026">
            <v>0</v>
          </cell>
          <cell r="V1026">
            <v>0</v>
          </cell>
          <cell r="W1026"/>
          <cell r="X1026" t="str">
            <v>N</v>
          </cell>
          <cell r="Y1026" t="str">
            <v>N</v>
          </cell>
          <cell r="Z1026" t="str">
            <v>N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 t="str">
            <v>N</v>
          </cell>
          <cell r="AF1026" t="str">
            <v>N</v>
          </cell>
          <cell r="AG1026">
            <v>0</v>
          </cell>
          <cell r="AH1026" t="str">
            <v>N</v>
          </cell>
          <cell r="AI1026" t="str">
            <v>N</v>
          </cell>
        </row>
        <row r="1027">
          <cell r="U1027">
            <v>0</v>
          </cell>
          <cell r="V1027">
            <v>0</v>
          </cell>
          <cell r="W1027"/>
          <cell r="X1027" t="str">
            <v>N</v>
          </cell>
          <cell r="Y1027" t="str">
            <v>N</v>
          </cell>
          <cell r="Z1027" t="str">
            <v>N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 t="str">
            <v>N</v>
          </cell>
          <cell r="AF1027" t="str">
            <v>N</v>
          </cell>
          <cell r="AG1027">
            <v>0</v>
          </cell>
          <cell r="AH1027" t="str">
            <v>N</v>
          </cell>
          <cell r="AI1027" t="str">
            <v>N</v>
          </cell>
        </row>
        <row r="1028">
          <cell r="U1028">
            <v>0</v>
          </cell>
          <cell r="V1028">
            <v>0</v>
          </cell>
          <cell r="W1028"/>
          <cell r="X1028" t="str">
            <v>N</v>
          </cell>
          <cell r="Y1028" t="str">
            <v>N</v>
          </cell>
          <cell r="Z1028" t="str">
            <v>N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 t="str">
            <v>N</v>
          </cell>
          <cell r="AF1028" t="str">
            <v>N</v>
          </cell>
          <cell r="AG1028">
            <v>0</v>
          </cell>
          <cell r="AH1028" t="str">
            <v>N</v>
          </cell>
          <cell r="AI1028" t="str">
            <v>N</v>
          </cell>
        </row>
        <row r="1029">
          <cell r="U1029">
            <v>0</v>
          </cell>
          <cell r="V1029">
            <v>0</v>
          </cell>
          <cell r="W1029"/>
          <cell r="X1029" t="str">
            <v>N</v>
          </cell>
          <cell r="Y1029" t="str">
            <v>N</v>
          </cell>
          <cell r="Z1029" t="str">
            <v>N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 t="str">
            <v>N</v>
          </cell>
          <cell r="AF1029" t="str">
            <v>N</v>
          </cell>
          <cell r="AG1029">
            <v>0</v>
          </cell>
          <cell r="AH1029" t="str">
            <v>N</v>
          </cell>
          <cell r="AI1029" t="str">
            <v>N</v>
          </cell>
        </row>
        <row r="1030">
          <cell r="U1030">
            <v>0</v>
          </cell>
          <cell r="V1030">
            <v>0</v>
          </cell>
          <cell r="W1030"/>
          <cell r="X1030" t="str">
            <v>N</v>
          </cell>
          <cell r="Y1030" t="str">
            <v>N</v>
          </cell>
          <cell r="Z1030" t="str">
            <v>N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 t="str">
            <v>N</v>
          </cell>
          <cell r="AF1030" t="str">
            <v>N</v>
          </cell>
          <cell r="AG1030">
            <v>0</v>
          </cell>
          <cell r="AH1030" t="str">
            <v>N</v>
          </cell>
          <cell r="AI1030" t="str">
            <v>N</v>
          </cell>
        </row>
        <row r="1031">
          <cell r="U1031">
            <v>0</v>
          </cell>
          <cell r="V1031">
            <v>0</v>
          </cell>
          <cell r="W1031"/>
          <cell r="X1031" t="str">
            <v>N</v>
          </cell>
          <cell r="Y1031" t="str">
            <v>N</v>
          </cell>
          <cell r="Z1031" t="str">
            <v>N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 t="str">
            <v>N</v>
          </cell>
          <cell r="AF1031" t="str">
            <v>N</v>
          </cell>
          <cell r="AG1031">
            <v>0</v>
          </cell>
          <cell r="AH1031" t="str">
            <v>N</v>
          </cell>
          <cell r="AI1031" t="str">
            <v>N</v>
          </cell>
        </row>
        <row r="1032">
          <cell r="U1032">
            <v>0</v>
          </cell>
          <cell r="V1032">
            <v>0</v>
          </cell>
          <cell r="W1032"/>
          <cell r="X1032" t="str">
            <v>N</v>
          </cell>
          <cell r="Y1032" t="str">
            <v>N</v>
          </cell>
          <cell r="Z1032" t="str">
            <v>N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 t="str">
            <v>N</v>
          </cell>
          <cell r="AF1032" t="str">
            <v>N</v>
          </cell>
          <cell r="AG1032">
            <v>0</v>
          </cell>
          <cell r="AH1032" t="str">
            <v>N</v>
          </cell>
          <cell r="AI1032" t="str">
            <v>N</v>
          </cell>
        </row>
        <row r="1033">
          <cell r="U1033">
            <v>0</v>
          </cell>
          <cell r="V1033">
            <v>0</v>
          </cell>
          <cell r="W1033"/>
          <cell r="X1033" t="str">
            <v>N</v>
          </cell>
          <cell r="Y1033" t="str">
            <v>N</v>
          </cell>
          <cell r="Z1033" t="str">
            <v>N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 t="str">
            <v>N</v>
          </cell>
          <cell r="AF1033" t="str">
            <v>N</v>
          </cell>
          <cell r="AG1033">
            <v>0</v>
          </cell>
          <cell r="AH1033" t="str">
            <v>N</v>
          </cell>
          <cell r="AI1033" t="str">
            <v>N</v>
          </cell>
        </row>
        <row r="1034">
          <cell r="U1034">
            <v>0</v>
          </cell>
          <cell r="V1034">
            <v>0</v>
          </cell>
          <cell r="W1034"/>
          <cell r="X1034" t="str">
            <v>N</v>
          </cell>
          <cell r="Y1034" t="str">
            <v>N</v>
          </cell>
          <cell r="Z1034" t="str">
            <v>N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 t="str">
            <v>N</v>
          </cell>
          <cell r="AF1034" t="str">
            <v>N</v>
          </cell>
          <cell r="AG1034">
            <v>0</v>
          </cell>
          <cell r="AH1034" t="str">
            <v>N</v>
          </cell>
          <cell r="AI1034" t="str">
            <v>N</v>
          </cell>
        </row>
        <row r="1035">
          <cell r="U1035">
            <v>0</v>
          </cell>
          <cell r="V1035">
            <v>0</v>
          </cell>
          <cell r="W1035"/>
          <cell r="X1035" t="str">
            <v>N</v>
          </cell>
          <cell r="Y1035" t="str">
            <v>N</v>
          </cell>
          <cell r="Z1035" t="str">
            <v>N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 t="str">
            <v>N</v>
          </cell>
          <cell r="AF1035" t="str">
            <v>N</v>
          </cell>
          <cell r="AG1035">
            <v>0</v>
          </cell>
          <cell r="AH1035" t="str">
            <v>N</v>
          </cell>
          <cell r="AI1035" t="str">
            <v>N</v>
          </cell>
        </row>
        <row r="1036">
          <cell r="U1036">
            <v>0</v>
          </cell>
          <cell r="V1036">
            <v>0</v>
          </cell>
          <cell r="W1036"/>
          <cell r="X1036" t="str">
            <v>N</v>
          </cell>
          <cell r="Y1036" t="str">
            <v>N</v>
          </cell>
          <cell r="Z1036" t="str">
            <v>N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 t="str">
            <v>N</v>
          </cell>
          <cell r="AF1036" t="str">
            <v>N</v>
          </cell>
          <cell r="AG1036">
            <v>0</v>
          </cell>
          <cell r="AH1036" t="str">
            <v>N</v>
          </cell>
          <cell r="AI1036" t="str">
            <v>N</v>
          </cell>
        </row>
        <row r="1037">
          <cell r="U1037">
            <v>0</v>
          </cell>
          <cell r="V1037">
            <v>0</v>
          </cell>
          <cell r="W1037"/>
          <cell r="X1037" t="str">
            <v>N</v>
          </cell>
          <cell r="Y1037" t="str">
            <v>N</v>
          </cell>
          <cell r="Z1037" t="str">
            <v>N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 t="str">
            <v>N</v>
          </cell>
          <cell r="AF1037" t="str">
            <v>N</v>
          </cell>
          <cell r="AG1037">
            <v>0</v>
          </cell>
          <cell r="AH1037" t="str">
            <v>N</v>
          </cell>
          <cell r="AI1037" t="str">
            <v>N</v>
          </cell>
        </row>
        <row r="1038">
          <cell r="U1038">
            <v>0</v>
          </cell>
          <cell r="V1038">
            <v>0</v>
          </cell>
          <cell r="W1038"/>
          <cell r="X1038" t="str">
            <v>N</v>
          </cell>
          <cell r="Y1038" t="str">
            <v>N</v>
          </cell>
          <cell r="Z1038" t="str">
            <v>N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 t="str">
            <v>N</v>
          </cell>
          <cell r="AF1038" t="str">
            <v>N</v>
          </cell>
          <cell r="AG1038">
            <v>0</v>
          </cell>
          <cell r="AH1038" t="str">
            <v>N</v>
          </cell>
          <cell r="AI1038" t="str">
            <v>N</v>
          </cell>
        </row>
        <row r="1039">
          <cell r="U1039">
            <v>0</v>
          </cell>
          <cell r="V1039">
            <v>0</v>
          </cell>
          <cell r="W1039"/>
          <cell r="X1039" t="str">
            <v>N</v>
          </cell>
          <cell r="Y1039" t="str">
            <v>N</v>
          </cell>
          <cell r="Z1039" t="str">
            <v>N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 t="str">
            <v>N</v>
          </cell>
          <cell r="AF1039" t="str">
            <v>N</v>
          </cell>
          <cell r="AG1039">
            <v>0</v>
          </cell>
          <cell r="AH1039" t="str">
            <v>N</v>
          </cell>
          <cell r="AI1039" t="str">
            <v>N</v>
          </cell>
        </row>
        <row r="1040">
          <cell r="U1040">
            <v>0</v>
          </cell>
          <cell r="V1040">
            <v>0</v>
          </cell>
          <cell r="W1040"/>
          <cell r="X1040" t="str">
            <v>N</v>
          </cell>
          <cell r="Y1040" t="str">
            <v>N</v>
          </cell>
          <cell r="Z1040" t="str">
            <v>N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 t="str">
            <v>N</v>
          </cell>
          <cell r="AF1040" t="str">
            <v>N</v>
          </cell>
          <cell r="AG1040">
            <v>0</v>
          </cell>
          <cell r="AH1040" t="str">
            <v>N</v>
          </cell>
          <cell r="AI1040" t="str">
            <v>N</v>
          </cell>
        </row>
        <row r="1041">
          <cell r="U1041">
            <v>0</v>
          </cell>
          <cell r="V1041">
            <v>0</v>
          </cell>
          <cell r="W1041"/>
          <cell r="X1041" t="str">
            <v>N</v>
          </cell>
          <cell r="Y1041" t="str">
            <v>N</v>
          </cell>
          <cell r="Z1041" t="str">
            <v>N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 t="str">
            <v>N</v>
          </cell>
          <cell r="AF1041" t="str">
            <v>N</v>
          </cell>
          <cell r="AG1041">
            <v>0</v>
          </cell>
          <cell r="AH1041" t="str">
            <v>N</v>
          </cell>
          <cell r="AI1041" t="str">
            <v>N</v>
          </cell>
        </row>
        <row r="1042">
          <cell r="U1042">
            <v>0</v>
          </cell>
          <cell r="V1042">
            <v>0</v>
          </cell>
          <cell r="W1042"/>
          <cell r="X1042" t="str">
            <v>N</v>
          </cell>
          <cell r="Y1042" t="str">
            <v>N</v>
          </cell>
          <cell r="Z1042" t="str">
            <v>N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 t="str">
            <v>N</v>
          </cell>
          <cell r="AF1042" t="str">
            <v>N</v>
          </cell>
          <cell r="AG1042">
            <v>0</v>
          </cell>
          <cell r="AH1042" t="str">
            <v>N</v>
          </cell>
          <cell r="AI1042" t="str">
            <v>N</v>
          </cell>
        </row>
        <row r="1043">
          <cell r="U1043">
            <v>0</v>
          </cell>
          <cell r="V1043">
            <v>0</v>
          </cell>
          <cell r="W1043"/>
          <cell r="X1043" t="str">
            <v>N</v>
          </cell>
          <cell r="Y1043" t="str">
            <v>N</v>
          </cell>
          <cell r="Z1043" t="str">
            <v>N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 t="str">
            <v>N</v>
          </cell>
          <cell r="AF1043" t="str">
            <v>N</v>
          </cell>
          <cell r="AG1043">
            <v>0</v>
          </cell>
          <cell r="AH1043" t="str">
            <v>N</v>
          </cell>
          <cell r="AI1043" t="str">
            <v>N</v>
          </cell>
        </row>
        <row r="1044">
          <cell r="U1044">
            <v>0</v>
          </cell>
          <cell r="V1044">
            <v>0</v>
          </cell>
          <cell r="W1044"/>
          <cell r="X1044" t="str">
            <v>N</v>
          </cell>
          <cell r="Y1044" t="str">
            <v>N</v>
          </cell>
          <cell r="Z1044" t="str">
            <v>N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 t="str">
            <v>N</v>
          </cell>
          <cell r="AF1044" t="str">
            <v>N</v>
          </cell>
          <cell r="AG1044">
            <v>0</v>
          </cell>
          <cell r="AH1044" t="str">
            <v>N</v>
          </cell>
          <cell r="AI1044" t="str">
            <v>N</v>
          </cell>
        </row>
        <row r="1045">
          <cell r="U1045">
            <v>0</v>
          </cell>
          <cell r="V1045">
            <v>0</v>
          </cell>
          <cell r="W1045"/>
          <cell r="X1045" t="str">
            <v>N</v>
          </cell>
          <cell r="Y1045" t="str">
            <v>N</v>
          </cell>
          <cell r="Z1045" t="str">
            <v>N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 t="str">
            <v>N</v>
          </cell>
          <cell r="AF1045" t="str">
            <v>N</v>
          </cell>
          <cell r="AG1045">
            <v>0</v>
          </cell>
          <cell r="AH1045" t="str">
            <v>N</v>
          </cell>
          <cell r="AI1045" t="str">
            <v>N</v>
          </cell>
        </row>
        <row r="1046">
          <cell r="U1046">
            <v>0</v>
          </cell>
          <cell r="V1046">
            <v>0</v>
          </cell>
          <cell r="W1046"/>
          <cell r="X1046" t="str">
            <v>N</v>
          </cell>
          <cell r="Y1046" t="str">
            <v>N</v>
          </cell>
          <cell r="Z1046" t="str">
            <v>N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 t="str">
            <v>N</v>
          </cell>
          <cell r="AF1046" t="str">
            <v>N</v>
          </cell>
          <cell r="AG1046">
            <v>0</v>
          </cell>
          <cell r="AH1046" t="str">
            <v>N</v>
          </cell>
          <cell r="AI1046" t="str">
            <v>N</v>
          </cell>
        </row>
        <row r="1047">
          <cell r="U1047">
            <v>0</v>
          </cell>
          <cell r="V1047">
            <v>0</v>
          </cell>
          <cell r="W1047"/>
          <cell r="X1047" t="str">
            <v>N</v>
          </cell>
          <cell r="Y1047" t="str">
            <v>N</v>
          </cell>
          <cell r="Z1047" t="str">
            <v>N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 t="str">
            <v>N</v>
          </cell>
          <cell r="AF1047" t="str">
            <v>N</v>
          </cell>
          <cell r="AG1047">
            <v>0</v>
          </cell>
          <cell r="AH1047" t="str">
            <v>N</v>
          </cell>
          <cell r="AI1047" t="str">
            <v>N</v>
          </cell>
        </row>
        <row r="1048">
          <cell r="U1048">
            <v>0</v>
          </cell>
          <cell r="V1048">
            <v>0</v>
          </cell>
          <cell r="W1048"/>
          <cell r="X1048" t="str">
            <v>N</v>
          </cell>
          <cell r="Y1048" t="str">
            <v>N</v>
          </cell>
          <cell r="Z1048" t="str">
            <v>N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 t="str">
            <v>N</v>
          </cell>
          <cell r="AF1048" t="str">
            <v>N</v>
          </cell>
          <cell r="AG1048">
            <v>0</v>
          </cell>
          <cell r="AH1048" t="str">
            <v>N</v>
          </cell>
          <cell r="AI1048" t="str">
            <v>N</v>
          </cell>
        </row>
        <row r="1049">
          <cell r="U1049">
            <v>0</v>
          </cell>
          <cell r="V1049">
            <v>0</v>
          </cell>
          <cell r="W1049"/>
          <cell r="X1049" t="str">
            <v>N</v>
          </cell>
          <cell r="Y1049" t="str">
            <v>N</v>
          </cell>
          <cell r="Z1049" t="str">
            <v>N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 t="str">
            <v>N</v>
          </cell>
          <cell r="AF1049" t="str">
            <v>N</v>
          </cell>
          <cell r="AG1049">
            <v>0</v>
          </cell>
          <cell r="AH1049" t="str">
            <v>N</v>
          </cell>
          <cell r="AI1049" t="str">
            <v>N</v>
          </cell>
        </row>
        <row r="1050">
          <cell r="U1050">
            <v>0</v>
          </cell>
          <cell r="V1050">
            <v>0</v>
          </cell>
          <cell r="W1050"/>
          <cell r="X1050" t="str">
            <v>N</v>
          </cell>
          <cell r="Y1050" t="str">
            <v>N</v>
          </cell>
          <cell r="Z1050" t="str">
            <v>N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 t="str">
            <v>N</v>
          </cell>
          <cell r="AF1050" t="str">
            <v>N</v>
          </cell>
          <cell r="AG1050">
            <v>0</v>
          </cell>
          <cell r="AH1050" t="str">
            <v>N</v>
          </cell>
          <cell r="AI1050" t="str">
            <v>N</v>
          </cell>
        </row>
        <row r="1051">
          <cell r="U1051">
            <v>0</v>
          </cell>
          <cell r="V1051">
            <v>0</v>
          </cell>
          <cell r="W1051"/>
          <cell r="X1051" t="str">
            <v>N</v>
          </cell>
          <cell r="Y1051" t="str">
            <v>N</v>
          </cell>
          <cell r="Z1051" t="str">
            <v>N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 t="str">
            <v>N</v>
          </cell>
          <cell r="AF1051" t="str">
            <v>N</v>
          </cell>
          <cell r="AG1051">
            <v>0</v>
          </cell>
          <cell r="AH1051" t="str">
            <v>N</v>
          </cell>
          <cell r="AI1051" t="str">
            <v>N</v>
          </cell>
        </row>
        <row r="1052">
          <cell r="U1052">
            <v>0</v>
          </cell>
          <cell r="V1052">
            <v>0</v>
          </cell>
          <cell r="W1052"/>
          <cell r="X1052" t="str">
            <v>N</v>
          </cell>
          <cell r="Y1052" t="str">
            <v>N</v>
          </cell>
          <cell r="Z1052" t="str">
            <v>N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 t="str">
            <v>N</v>
          </cell>
          <cell r="AF1052" t="str">
            <v>N</v>
          </cell>
          <cell r="AG1052">
            <v>0</v>
          </cell>
          <cell r="AH1052" t="str">
            <v>N</v>
          </cell>
          <cell r="AI1052" t="str">
            <v>N</v>
          </cell>
        </row>
        <row r="1053">
          <cell r="U1053">
            <v>0</v>
          </cell>
          <cell r="V1053">
            <v>0</v>
          </cell>
          <cell r="W1053"/>
          <cell r="X1053" t="str">
            <v>N</v>
          </cell>
          <cell r="Y1053" t="str">
            <v>N</v>
          </cell>
          <cell r="Z1053" t="str">
            <v>N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 t="str">
            <v>N</v>
          </cell>
          <cell r="AF1053" t="str">
            <v>N</v>
          </cell>
          <cell r="AG1053">
            <v>0</v>
          </cell>
          <cell r="AH1053" t="str">
            <v>N</v>
          </cell>
          <cell r="AI1053" t="str">
            <v>N</v>
          </cell>
        </row>
        <row r="1054">
          <cell r="U1054">
            <v>0</v>
          </cell>
          <cell r="V1054">
            <v>0</v>
          </cell>
          <cell r="W1054"/>
          <cell r="X1054" t="str">
            <v>N</v>
          </cell>
          <cell r="Y1054" t="str">
            <v>N</v>
          </cell>
          <cell r="Z1054" t="str">
            <v>N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 t="str">
            <v>N</v>
          </cell>
          <cell r="AF1054" t="str">
            <v>N</v>
          </cell>
          <cell r="AG1054">
            <v>0</v>
          </cell>
          <cell r="AH1054" t="str">
            <v>N</v>
          </cell>
          <cell r="AI1054" t="str">
            <v>N</v>
          </cell>
        </row>
        <row r="1055">
          <cell r="U1055">
            <v>0</v>
          </cell>
          <cell r="V1055">
            <v>0</v>
          </cell>
          <cell r="W1055"/>
          <cell r="X1055" t="str">
            <v>N</v>
          </cell>
          <cell r="Y1055" t="str">
            <v>N</v>
          </cell>
          <cell r="Z1055" t="str">
            <v>N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 t="str">
            <v>N</v>
          </cell>
          <cell r="AF1055" t="str">
            <v>N</v>
          </cell>
          <cell r="AG1055">
            <v>0</v>
          </cell>
          <cell r="AH1055" t="str">
            <v>N</v>
          </cell>
          <cell r="AI1055" t="str">
            <v>N</v>
          </cell>
        </row>
        <row r="1056">
          <cell r="U1056">
            <v>0</v>
          </cell>
          <cell r="V1056">
            <v>0</v>
          </cell>
          <cell r="W1056"/>
          <cell r="X1056" t="str">
            <v>N</v>
          </cell>
          <cell r="Y1056" t="str">
            <v>N</v>
          </cell>
          <cell r="Z1056" t="str">
            <v>N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 t="str">
            <v>N</v>
          </cell>
          <cell r="AF1056" t="str">
            <v>N</v>
          </cell>
          <cell r="AG1056">
            <v>0</v>
          </cell>
          <cell r="AH1056" t="str">
            <v>N</v>
          </cell>
          <cell r="AI1056" t="str">
            <v>N</v>
          </cell>
        </row>
        <row r="1057">
          <cell r="U1057">
            <v>0</v>
          </cell>
          <cell r="V1057">
            <v>0</v>
          </cell>
          <cell r="W1057"/>
          <cell r="X1057" t="str">
            <v>N</v>
          </cell>
          <cell r="Y1057" t="str">
            <v>N</v>
          </cell>
          <cell r="Z1057" t="str">
            <v>N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 t="str">
            <v>N</v>
          </cell>
          <cell r="AF1057" t="str">
            <v>N</v>
          </cell>
          <cell r="AG1057">
            <v>0</v>
          </cell>
          <cell r="AH1057" t="str">
            <v>N</v>
          </cell>
          <cell r="AI1057" t="str">
            <v>N</v>
          </cell>
        </row>
        <row r="1058">
          <cell r="U1058">
            <v>0</v>
          </cell>
          <cell r="V1058">
            <v>0</v>
          </cell>
          <cell r="W1058"/>
          <cell r="X1058" t="str">
            <v>N</v>
          </cell>
          <cell r="Y1058" t="str">
            <v>N</v>
          </cell>
          <cell r="Z1058" t="str">
            <v>N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 t="str">
            <v>N</v>
          </cell>
          <cell r="AF1058" t="str">
            <v>N</v>
          </cell>
          <cell r="AG1058">
            <v>0</v>
          </cell>
          <cell r="AH1058" t="str">
            <v>N</v>
          </cell>
          <cell r="AI1058" t="str">
            <v>N</v>
          </cell>
        </row>
        <row r="1059">
          <cell r="U1059">
            <v>0</v>
          </cell>
          <cell r="V1059">
            <v>0</v>
          </cell>
          <cell r="W1059"/>
          <cell r="X1059" t="str">
            <v>N</v>
          </cell>
          <cell r="Y1059" t="str">
            <v>N</v>
          </cell>
          <cell r="Z1059" t="str">
            <v>N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 t="str">
            <v>N</v>
          </cell>
          <cell r="AF1059" t="str">
            <v>N</v>
          </cell>
          <cell r="AG1059">
            <v>0</v>
          </cell>
          <cell r="AH1059" t="str">
            <v>N</v>
          </cell>
          <cell r="AI1059" t="str">
            <v>N</v>
          </cell>
        </row>
        <row r="1060">
          <cell r="U1060">
            <v>0</v>
          </cell>
          <cell r="V1060">
            <v>0</v>
          </cell>
          <cell r="W1060"/>
          <cell r="X1060" t="str">
            <v>N</v>
          </cell>
          <cell r="Y1060" t="str">
            <v>N</v>
          </cell>
          <cell r="Z1060" t="str">
            <v>N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 t="str">
            <v>N</v>
          </cell>
          <cell r="AF1060" t="str">
            <v>N</v>
          </cell>
          <cell r="AG1060">
            <v>0</v>
          </cell>
          <cell r="AH1060" t="str">
            <v>N</v>
          </cell>
          <cell r="AI1060" t="str">
            <v>N</v>
          </cell>
        </row>
        <row r="1061">
          <cell r="U1061">
            <v>0</v>
          </cell>
          <cell r="V1061">
            <v>0</v>
          </cell>
          <cell r="W1061"/>
          <cell r="X1061" t="str">
            <v>N</v>
          </cell>
          <cell r="Y1061" t="str">
            <v>N</v>
          </cell>
          <cell r="Z1061" t="str">
            <v>N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 t="str">
            <v>N</v>
          </cell>
          <cell r="AF1061" t="str">
            <v>N</v>
          </cell>
          <cell r="AG1061">
            <v>0</v>
          </cell>
          <cell r="AH1061" t="str">
            <v>N</v>
          </cell>
          <cell r="AI1061" t="str">
            <v>N</v>
          </cell>
        </row>
        <row r="1062">
          <cell r="U1062">
            <v>0</v>
          </cell>
          <cell r="V1062">
            <v>0</v>
          </cell>
          <cell r="W1062"/>
          <cell r="X1062" t="str">
            <v>N</v>
          </cell>
          <cell r="Y1062" t="str">
            <v>N</v>
          </cell>
          <cell r="Z1062" t="str">
            <v>N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 t="str">
            <v>N</v>
          </cell>
          <cell r="AF1062" t="str">
            <v>N</v>
          </cell>
          <cell r="AG1062">
            <v>0</v>
          </cell>
          <cell r="AH1062" t="str">
            <v>N</v>
          </cell>
          <cell r="AI1062" t="str">
            <v>N</v>
          </cell>
        </row>
        <row r="1063">
          <cell r="U1063">
            <v>0</v>
          </cell>
          <cell r="V1063">
            <v>0</v>
          </cell>
          <cell r="W1063"/>
          <cell r="X1063" t="str">
            <v>N</v>
          </cell>
          <cell r="Y1063" t="str">
            <v>N</v>
          </cell>
          <cell r="Z1063" t="str">
            <v>N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 t="str">
            <v>N</v>
          </cell>
          <cell r="AF1063" t="str">
            <v>N</v>
          </cell>
          <cell r="AG1063">
            <v>0</v>
          </cell>
          <cell r="AH1063" t="str">
            <v>N</v>
          </cell>
          <cell r="AI1063" t="str">
            <v>N</v>
          </cell>
        </row>
        <row r="1064">
          <cell r="U1064">
            <v>0</v>
          </cell>
          <cell r="V1064">
            <v>0</v>
          </cell>
          <cell r="W1064"/>
          <cell r="X1064" t="str">
            <v>N</v>
          </cell>
          <cell r="Y1064" t="str">
            <v>N</v>
          </cell>
          <cell r="Z1064" t="str">
            <v>N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 t="str">
            <v>N</v>
          </cell>
          <cell r="AF1064" t="str">
            <v>N</v>
          </cell>
          <cell r="AG1064">
            <v>0</v>
          </cell>
          <cell r="AH1064" t="str">
            <v>N</v>
          </cell>
          <cell r="AI1064" t="str">
            <v>N</v>
          </cell>
        </row>
        <row r="1065">
          <cell r="U1065">
            <v>0</v>
          </cell>
          <cell r="V1065">
            <v>0</v>
          </cell>
          <cell r="W1065"/>
          <cell r="X1065" t="str">
            <v>N</v>
          </cell>
          <cell r="Y1065" t="str">
            <v>N</v>
          </cell>
          <cell r="Z1065" t="str">
            <v>N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 t="str">
            <v>N</v>
          </cell>
          <cell r="AF1065" t="str">
            <v>N</v>
          </cell>
          <cell r="AG1065">
            <v>0</v>
          </cell>
          <cell r="AH1065" t="str">
            <v>N</v>
          </cell>
          <cell r="AI1065" t="str">
            <v>N</v>
          </cell>
        </row>
        <row r="1066">
          <cell r="U1066">
            <v>0</v>
          </cell>
          <cell r="V1066">
            <v>0</v>
          </cell>
          <cell r="W1066"/>
          <cell r="X1066" t="str">
            <v>N</v>
          </cell>
          <cell r="Y1066" t="str">
            <v>N</v>
          </cell>
          <cell r="Z1066" t="str">
            <v>N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 t="str">
            <v>N</v>
          </cell>
          <cell r="AF1066" t="str">
            <v>N</v>
          </cell>
          <cell r="AG1066">
            <v>0</v>
          </cell>
          <cell r="AH1066" t="str">
            <v>N</v>
          </cell>
          <cell r="AI1066" t="str">
            <v>N</v>
          </cell>
        </row>
        <row r="1067">
          <cell r="U1067">
            <v>0</v>
          </cell>
          <cell r="V1067">
            <v>0</v>
          </cell>
          <cell r="W1067"/>
          <cell r="X1067" t="str">
            <v>N</v>
          </cell>
          <cell r="Y1067" t="str">
            <v>N</v>
          </cell>
          <cell r="Z1067" t="str">
            <v>N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 t="str">
            <v>N</v>
          </cell>
          <cell r="AF1067" t="str">
            <v>N</v>
          </cell>
          <cell r="AG1067">
            <v>0</v>
          </cell>
          <cell r="AH1067" t="str">
            <v>N</v>
          </cell>
          <cell r="AI1067" t="str">
            <v>N</v>
          </cell>
        </row>
        <row r="1068">
          <cell r="U1068">
            <v>0</v>
          </cell>
          <cell r="V1068">
            <v>0</v>
          </cell>
          <cell r="W1068"/>
          <cell r="X1068" t="str">
            <v>N</v>
          </cell>
          <cell r="Y1068" t="str">
            <v>N</v>
          </cell>
          <cell r="Z1068" t="str">
            <v>N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 t="str">
            <v>N</v>
          </cell>
          <cell r="AF1068" t="str">
            <v>N</v>
          </cell>
          <cell r="AG1068">
            <v>0</v>
          </cell>
          <cell r="AH1068" t="str">
            <v>N</v>
          </cell>
          <cell r="AI1068" t="str">
            <v>N</v>
          </cell>
        </row>
        <row r="1069">
          <cell r="U1069">
            <v>0</v>
          </cell>
          <cell r="V1069">
            <v>0</v>
          </cell>
          <cell r="W1069"/>
          <cell r="X1069" t="str">
            <v>N</v>
          </cell>
          <cell r="Y1069" t="str">
            <v>N</v>
          </cell>
          <cell r="Z1069" t="str">
            <v>N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 t="str">
            <v>N</v>
          </cell>
          <cell r="AF1069" t="str">
            <v>N</v>
          </cell>
          <cell r="AG1069">
            <v>0</v>
          </cell>
          <cell r="AH1069" t="str">
            <v>N</v>
          </cell>
          <cell r="AI1069" t="str">
            <v>N</v>
          </cell>
        </row>
        <row r="1070">
          <cell r="U1070">
            <v>0</v>
          </cell>
          <cell r="V1070">
            <v>0</v>
          </cell>
          <cell r="W1070"/>
          <cell r="X1070" t="str">
            <v>N</v>
          </cell>
          <cell r="Y1070" t="str">
            <v>N</v>
          </cell>
          <cell r="Z1070" t="str">
            <v>N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 t="str">
            <v>N</v>
          </cell>
          <cell r="AF1070" t="str">
            <v>N</v>
          </cell>
          <cell r="AG1070">
            <v>0</v>
          </cell>
          <cell r="AH1070" t="str">
            <v>N</v>
          </cell>
          <cell r="AI1070" t="str">
            <v>N</v>
          </cell>
        </row>
        <row r="1071">
          <cell r="U1071">
            <v>0</v>
          </cell>
          <cell r="V1071">
            <v>0</v>
          </cell>
          <cell r="W1071"/>
          <cell r="X1071" t="str">
            <v>N</v>
          </cell>
          <cell r="Y1071" t="str">
            <v>N</v>
          </cell>
          <cell r="Z1071" t="str">
            <v>N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 t="str">
            <v>N</v>
          </cell>
          <cell r="AF1071" t="str">
            <v>N</v>
          </cell>
          <cell r="AG1071">
            <v>0</v>
          </cell>
          <cell r="AH1071" t="str">
            <v>N</v>
          </cell>
          <cell r="AI1071" t="str">
            <v>N</v>
          </cell>
        </row>
        <row r="1072">
          <cell r="U1072">
            <v>0</v>
          </cell>
          <cell r="V1072">
            <v>0</v>
          </cell>
          <cell r="W1072"/>
          <cell r="X1072" t="str">
            <v>N</v>
          </cell>
          <cell r="Y1072" t="str">
            <v>N</v>
          </cell>
          <cell r="Z1072" t="str">
            <v>N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 t="str">
            <v>N</v>
          </cell>
          <cell r="AF1072" t="str">
            <v>N</v>
          </cell>
          <cell r="AG1072">
            <v>0</v>
          </cell>
          <cell r="AH1072" t="str">
            <v>N</v>
          </cell>
          <cell r="AI1072" t="str">
            <v>N</v>
          </cell>
        </row>
        <row r="1073">
          <cell r="U1073">
            <v>0</v>
          </cell>
          <cell r="V1073">
            <v>0</v>
          </cell>
          <cell r="W1073"/>
          <cell r="X1073" t="str">
            <v>N</v>
          </cell>
          <cell r="Y1073" t="str">
            <v>N</v>
          </cell>
          <cell r="Z1073" t="str">
            <v>N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 t="str">
            <v>N</v>
          </cell>
          <cell r="AF1073" t="str">
            <v>N</v>
          </cell>
          <cell r="AG1073">
            <v>0</v>
          </cell>
          <cell r="AH1073" t="str">
            <v>N</v>
          </cell>
          <cell r="AI1073" t="str">
            <v>N</v>
          </cell>
        </row>
        <row r="1074">
          <cell r="U1074">
            <v>0</v>
          </cell>
          <cell r="V1074">
            <v>0</v>
          </cell>
          <cell r="W1074"/>
          <cell r="X1074" t="str">
            <v>N</v>
          </cell>
          <cell r="Y1074" t="str">
            <v>N</v>
          </cell>
          <cell r="Z1074" t="str">
            <v>N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 t="str">
            <v>N</v>
          </cell>
          <cell r="AF1074" t="str">
            <v>N</v>
          </cell>
          <cell r="AG1074">
            <v>0</v>
          </cell>
          <cell r="AH1074" t="str">
            <v>N</v>
          </cell>
          <cell r="AI1074" t="str">
            <v>N</v>
          </cell>
        </row>
        <row r="1075">
          <cell r="U1075">
            <v>0</v>
          </cell>
          <cell r="V1075">
            <v>0</v>
          </cell>
          <cell r="W1075"/>
          <cell r="X1075" t="str">
            <v>N</v>
          </cell>
          <cell r="Y1075" t="str">
            <v>N</v>
          </cell>
          <cell r="Z1075" t="str">
            <v>N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 t="str">
            <v>N</v>
          </cell>
          <cell r="AF1075" t="str">
            <v>N</v>
          </cell>
          <cell r="AG1075">
            <v>0</v>
          </cell>
          <cell r="AH1075" t="str">
            <v>N</v>
          </cell>
          <cell r="AI1075" t="str">
            <v>N</v>
          </cell>
        </row>
        <row r="1076">
          <cell r="U1076">
            <v>0</v>
          </cell>
          <cell r="V1076">
            <v>0</v>
          </cell>
          <cell r="W1076"/>
          <cell r="X1076" t="str">
            <v>N</v>
          </cell>
          <cell r="Y1076" t="str">
            <v>N</v>
          </cell>
          <cell r="Z1076" t="str">
            <v>N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 t="str">
            <v>N</v>
          </cell>
          <cell r="AF1076" t="str">
            <v>N</v>
          </cell>
          <cell r="AG1076">
            <v>0</v>
          </cell>
          <cell r="AH1076" t="str">
            <v>N</v>
          </cell>
          <cell r="AI1076" t="str">
            <v>N</v>
          </cell>
        </row>
        <row r="1077">
          <cell r="U1077">
            <v>0</v>
          </cell>
          <cell r="V1077">
            <v>0</v>
          </cell>
          <cell r="W1077"/>
          <cell r="X1077" t="str">
            <v>N</v>
          </cell>
          <cell r="Y1077" t="str">
            <v>N</v>
          </cell>
          <cell r="Z1077" t="str">
            <v>N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 t="str">
            <v>N</v>
          </cell>
          <cell r="AF1077" t="str">
            <v>N</v>
          </cell>
          <cell r="AG1077">
            <v>0</v>
          </cell>
          <cell r="AH1077" t="str">
            <v>N</v>
          </cell>
          <cell r="AI1077" t="str">
            <v>N</v>
          </cell>
        </row>
        <row r="1078">
          <cell r="U1078">
            <v>0</v>
          </cell>
          <cell r="V1078">
            <v>0</v>
          </cell>
          <cell r="W1078"/>
          <cell r="X1078" t="str">
            <v>N</v>
          </cell>
          <cell r="Y1078" t="str">
            <v>N</v>
          </cell>
          <cell r="Z1078" t="str">
            <v>N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 t="str">
            <v>N</v>
          </cell>
          <cell r="AF1078" t="str">
            <v>N</v>
          </cell>
          <cell r="AG1078">
            <v>0</v>
          </cell>
          <cell r="AH1078" t="str">
            <v>N</v>
          </cell>
          <cell r="AI1078" t="str">
            <v>N</v>
          </cell>
        </row>
        <row r="1079">
          <cell r="U1079">
            <v>0</v>
          </cell>
          <cell r="V1079">
            <v>0</v>
          </cell>
          <cell r="W1079"/>
          <cell r="X1079" t="str">
            <v>N</v>
          </cell>
          <cell r="Y1079" t="str">
            <v>N</v>
          </cell>
          <cell r="Z1079" t="str">
            <v>N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 t="str">
            <v>N</v>
          </cell>
          <cell r="AF1079" t="str">
            <v>N</v>
          </cell>
          <cell r="AG1079">
            <v>0</v>
          </cell>
          <cell r="AH1079" t="str">
            <v>N</v>
          </cell>
          <cell r="AI1079" t="str">
            <v>N</v>
          </cell>
        </row>
        <row r="1080">
          <cell r="U1080">
            <v>0</v>
          </cell>
          <cell r="V1080">
            <v>0</v>
          </cell>
          <cell r="W1080"/>
          <cell r="X1080" t="str">
            <v>N</v>
          </cell>
          <cell r="Y1080" t="str">
            <v>N</v>
          </cell>
          <cell r="Z1080" t="str">
            <v>N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 t="str">
            <v>N</v>
          </cell>
          <cell r="AF1080" t="str">
            <v>N</v>
          </cell>
          <cell r="AG1080">
            <v>0</v>
          </cell>
          <cell r="AH1080" t="str">
            <v>N</v>
          </cell>
          <cell r="AI1080" t="str">
            <v>N</v>
          </cell>
        </row>
        <row r="1081">
          <cell r="U1081">
            <v>0</v>
          </cell>
          <cell r="V1081">
            <v>0</v>
          </cell>
          <cell r="W1081"/>
          <cell r="X1081" t="str">
            <v>N</v>
          </cell>
          <cell r="Y1081" t="str">
            <v>N</v>
          </cell>
          <cell r="Z1081" t="str">
            <v>N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 t="str">
            <v>N</v>
          </cell>
          <cell r="AF1081" t="str">
            <v>N</v>
          </cell>
          <cell r="AG1081">
            <v>0</v>
          </cell>
          <cell r="AH1081" t="str">
            <v>N</v>
          </cell>
          <cell r="AI1081" t="str">
            <v>N</v>
          </cell>
        </row>
        <row r="1082">
          <cell r="U1082">
            <v>0</v>
          </cell>
          <cell r="V1082">
            <v>0</v>
          </cell>
          <cell r="W1082"/>
          <cell r="X1082" t="str">
            <v>N</v>
          </cell>
          <cell r="Y1082" t="str">
            <v>N</v>
          </cell>
          <cell r="Z1082" t="str">
            <v>N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 t="str">
            <v>N</v>
          </cell>
          <cell r="AF1082" t="str">
            <v>N</v>
          </cell>
          <cell r="AG1082">
            <v>0</v>
          </cell>
          <cell r="AH1082" t="str">
            <v>N</v>
          </cell>
          <cell r="AI1082" t="str">
            <v>N</v>
          </cell>
        </row>
        <row r="1083">
          <cell r="U1083">
            <v>0</v>
          </cell>
          <cell r="V1083">
            <v>0</v>
          </cell>
          <cell r="W1083"/>
          <cell r="X1083" t="str">
            <v>N</v>
          </cell>
          <cell r="Y1083" t="str">
            <v>N</v>
          </cell>
          <cell r="Z1083" t="str">
            <v>N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 t="str">
            <v>N</v>
          </cell>
          <cell r="AF1083" t="str">
            <v>N</v>
          </cell>
          <cell r="AG1083">
            <v>0</v>
          </cell>
          <cell r="AH1083" t="str">
            <v>N</v>
          </cell>
          <cell r="AI1083" t="str">
            <v>N</v>
          </cell>
        </row>
        <row r="1084">
          <cell r="U1084">
            <v>0</v>
          </cell>
          <cell r="V1084">
            <v>0</v>
          </cell>
          <cell r="W1084"/>
          <cell r="X1084" t="str">
            <v>N</v>
          </cell>
          <cell r="Y1084" t="str">
            <v>N</v>
          </cell>
          <cell r="Z1084" t="str">
            <v>N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 t="str">
            <v>N</v>
          </cell>
          <cell r="AF1084" t="str">
            <v>N</v>
          </cell>
          <cell r="AG1084">
            <v>0</v>
          </cell>
          <cell r="AH1084" t="str">
            <v>N</v>
          </cell>
          <cell r="AI1084" t="str">
            <v>N</v>
          </cell>
        </row>
        <row r="1085">
          <cell r="U1085">
            <v>0</v>
          </cell>
          <cell r="V1085">
            <v>0</v>
          </cell>
          <cell r="W1085"/>
          <cell r="X1085" t="str">
            <v>N</v>
          </cell>
          <cell r="Y1085" t="str">
            <v>N</v>
          </cell>
          <cell r="Z1085" t="str">
            <v>N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 t="str">
            <v>N</v>
          </cell>
          <cell r="AF1085" t="str">
            <v>N</v>
          </cell>
          <cell r="AG1085">
            <v>0</v>
          </cell>
          <cell r="AH1085" t="str">
            <v>N</v>
          </cell>
          <cell r="AI1085" t="str">
            <v>N</v>
          </cell>
        </row>
        <row r="1086">
          <cell r="U1086">
            <v>0</v>
          </cell>
          <cell r="V1086">
            <v>0</v>
          </cell>
          <cell r="W1086"/>
          <cell r="X1086" t="str">
            <v>N</v>
          </cell>
          <cell r="Y1086" t="str">
            <v>N</v>
          </cell>
          <cell r="Z1086" t="str">
            <v>N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 t="str">
            <v>N</v>
          </cell>
          <cell r="AF1086" t="str">
            <v>N</v>
          </cell>
          <cell r="AG1086">
            <v>0</v>
          </cell>
          <cell r="AH1086" t="str">
            <v>N</v>
          </cell>
          <cell r="AI1086" t="str">
            <v>N</v>
          </cell>
        </row>
        <row r="1087">
          <cell r="U1087">
            <v>0</v>
          </cell>
          <cell r="V1087">
            <v>0</v>
          </cell>
          <cell r="W1087"/>
          <cell r="X1087" t="str">
            <v>N</v>
          </cell>
          <cell r="Y1087" t="str">
            <v>N</v>
          </cell>
          <cell r="Z1087" t="str">
            <v>N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 t="str">
            <v>N</v>
          </cell>
          <cell r="AF1087" t="str">
            <v>N</v>
          </cell>
          <cell r="AG1087">
            <v>0</v>
          </cell>
          <cell r="AH1087" t="str">
            <v>N</v>
          </cell>
          <cell r="AI1087" t="str">
            <v>N</v>
          </cell>
        </row>
        <row r="1088">
          <cell r="U1088">
            <v>0</v>
          </cell>
          <cell r="V1088">
            <v>0</v>
          </cell>
          <cell r="W1088"/>
          <cell r="X1088" t="str">
            <v>N</v>
          </cell>
          <cell r="Y1088" t="str">
            <v>N</v>
          </cell>
          <cell r="Z1088" t="str">
            <v>N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 t="str">
            <v>N</v>
          </cell>
          <cell r="AF1088" t="str">
            <v>N</v>
          </cell>
          <cell r="AG1088">
            <v>0</v>
          </cell>
          <cell r="AH1088" t="str">
            <v>N</v>
          </cell>
          <cell r="AI1088" t="str">
            <v>N</v>
          </cell>
        </row>
        <row r="1089">
          <cell r="U1089">
            <v>0</v>
          </cell>
          <cell r="V1089">
            <v>0</v>
          </cell>
          <cell r="W1089"/>
          <cell r="X1089" t="str">
            <v>N</v>
          </cell>
          <cell r="Y1089" t="str">
            <v>N</v>
          </cell>
          <cell r="Z1089" t="str">
            <v>N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 t="str">
            <v>N</v>
          </cell>
          <cell r="AF1089" t="str">
            <v>N</v>
          </cell>
          <cell r="AG1089">
            <v>0</v>
          </cell>
          <cell r="AH1089" t="str">
            <v>N</v>
          </cell>
          <cell r="AI1089" t="str">
            <v>N</v>
          </cell>
        </row>
        <row r="1090">
          <cell r="U1090">
            <v>0</v>
          </cell>
          <cell r="V1090">
            <v>0</v>
          </cell>
          <cell r="W1090"/>
          <cell r="X1090" t="str">
            <v>N</v>
          </cell>
          <cell r="Y1090" t="str">
            <v>N</v>
          </cell>
          <cell r="Z1090" t="str">
            <v>N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 t="str">
            <v>N</v>
          </cell>
          <cell r="AF1090" t="str">
            <v>N</v>
          </cell>
          <cell r="AG1090">
            <v>0</v>
          </cell>
          <cell r="AH1090" t="str">
            <v>N</v>
          </cell>
          <cell r="AI1090" t="str">
            <v>N</v>
          </cell>
        </row>
        <row r="1091">
          <cell r="U1091">
            <v>0</v>
          </cell>
          <cell r="V1091">
            <v>0</v>
          </cell>
          <cell r="W1091"/>
          <cell r="X1091" t="str">
            <v>N</v>
          </cell>
          <cell r="Y1091" t="str">
            <v>N</v>
          </cell>
          <cell r="Z1091" t="str">
            <v>N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 t="str">
            <v>N</v>
          </cell>
          <cell r="AF1091" t="str">
            <v>N</v>
          </cell>
          <cell r="AG1091">
            <v>0</v>
          </cell>
          <cell r="AH1091" t="str">
            <v>N</v>
          </cell>
          <cell r="AI1091" t="str">
            <v>N</v>
          </cell>
        </row>
        <row r="1092">
          <cell r="U1092">
            <v>0</v>
          </cell>
          <cell r="V1092">
            <v>0</v>
          </cell>
          <cell r="W1092"/>
          <cell r="X1092" t="str">
            <v>N</v>
          </cell>
          <cell r="Y1092" t="str">
            <v>N</v>
          </cell>
          <cell r="Z1092" t="str">
            <v>N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 t="str">
            <v>N</v>
          </cell>
          <cell r="AF1092" t="str">
            <v>N</v>
          </cell>
          <cell r="AG1092">
            <v>0</v>
          </cell>
          <cell r="AH1092" t="str">
            <v>N</v>
          </cell>
          <cell r="AI1092" t="str">
            <v>N</v>
          </cell>
        </row>
        <row r="1093">
          <cell r="U1093">
            <v>0</v>
          </cell>
          <cell r="V1093">
            <v>0</v>
          </cell>
          <cell r="W1093"/>
          <cell r="X1093" t="str">
            <v>N</v>
          </cell>
          <cell r="Y1093" t="str">
            <v>N</v>
          </cell>
          <cell r="Z1093" t="str">
            <v>N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 t="str">
            <v>N</v>
          </cell>
          <cell r="AF1093" t="str">
            <v>N</v>
          </cell>
          <cell r="AG1093">
            <v>0</v>
          </cell>
          <cell r="AH1093" t="str">
            <v>N</v>
          </cell>
          <cell r="AI1093" t="str">
            <v>N</v>
          </cell>
        </row>
        <row r="1094">
          <cell r="U1094">
            <v>0</v>
          </cell>
          <cell r="V1094">
            <v>0</v>
          </cell>
          <cell r="W1094"/>
          <cell r="X1094" t="str">
            <v>N</v>
          </cell>
          <cell r="Y1094" t="str">
            <v>N</v>
          </cell>
          <cell r="Z1094" t="str">
            <v>N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 t="str">
            <v>N</v>
          </cell>
          <cell r="AF1094" t="str">
            <v>N</v>
          </cell>
          <cell r="AG1094">
            <v>0</v>
          </cell>
          <cell r="AH1094" t="str">
            <v>N</v>
          </cell>
          <cell r="AI1094" t="str">
            <v>N</v>
          </cell>
        </row>
        <row r="1095">
          <cell r="U1095">
            <v>0</v>
          </cell>
          <cell r="V1095">
            <v>0</v>
          </cell>
          <cell r="W1095"/>
          <cell r="X1095" t="str">
            <v>N</v>
          </cell>
          <cell r="Y1095" t="str">
            <v>N</v>
          </cell>
          <cell r="Z1095" t="str">
            <v>N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 t="str">
            <v>N</v>
          </cell>
          <cell r="AF1095" t="str">
            <v>N</v>
          </cell>
          <cell r="AG1095">
            <v>0</v>
          </cell>
          <cell r="AH1095" t="str">
            <v>N</v>
          </cell>
          <cell r="AI1095" t="str">
            <v>N</v>
          </cell>
        </row>
        <row r="1096">
          <cell r="U1096">
            <v>0</v>
          </cell>
          <cell r="V1096">
            <v>0</v>
          </cell>
          <cell r="W1096"/>
          <cell r="X1096" t="str">
            <v>N</v>
          </cell>
          <cell r="Y1096" t="str">
            <v>N</v>
          </cell>
          <cell r="Z1096" t="str">
            <v>N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 t="str">
            <v>N</v>
          </cell>
          <cell r="AF1096" t="str">
            <v>N</v>
          </cell>
          <cell r="AG1096">
            <v>0</v>
          </cell>
          <cell r="AH1096" t="str">
            <v>N</v>
          </cell>
          <cell r="AI1096" t="str">
            <v>N</v>
          </cell>
        </row>
        <row r="1097">
          <cell r="U1097">
            <v>0</v>
          </cell>
          <cell r="V1097">
            <v>0</v>
          </cell>
          <cell r="W1097"/>
          <cell r="X1097" t="str">
            <v>N</v>
          </cell>
          <cell r="Y1097" t="str">
            <v>N</v>
          </cell>
          <cell r="Z1097" t="str">
            <v>N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 t="str">
            <v>N</v>
          </cell>
          <cell r="AF1097" t="str">
            <v>N</v>
          </cell>
          <cell r="AG1097">
            <v>0</v>
          </cell>
          <cell r="AH1097" t="str">
            <v>N</v>
          </cell>
          <cell r="AI1097" t="str">
            <v>N</v>
          </cell>
        </row>
        <row r="1098">
          <cell r="U1098">
            <v>0</v>
          </cell>
          <cell r="V1098">
            <v>0</v>
          </cell>
          <cell r="W1098"/>
          <cell r="X1098" t="str">
            <v>N</v>
          </cell>
          <cell r="Y1098" t="str">
            <v>N</v>
          </cell>
          <cell r="Z1098" t="str">
            <v>N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 t="str">
            <v>N</v>
          </cell>
          <cell r="AF1098" t="str">
            <v>N</v>
          </cell>
          <cell r="AG1098">
            <v>0</v>
          </cell>
          <cell r="AH1098" t="str">
            <v>N</v>
          </cell>
          <cell r="AI1098" t="str">
            <v>N</v>
          </cell>
        </row>
        <row r="1099">
          <cell r="U1099">
            <v>0</v>
          </cell>
          <cell r="V1099">
            <v>0</v>
          </cell>
          <cell r="W1099"/>
          <cell r="X1099" t="str">
            <v>N</v>
          </cell>
          <cell r="Y1099" t="str">
            <v>N</v>
          </cell>
          <cell r="Z1099" t="str">
            <v>N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 t="str">
            <v>N</v>
          </cell>
          <cell r="AF1099" t="str">
            <v>N</v>
          </cell>
          <cell r="AG1099">
            <v>0</v>
          </cell>
          <cell r="AH1099" t="str">
            <v>N</v>
          </cell>
          <cell r="AI1099" t="str">
            <v>N</v>
          </cell>
        </row>
        <row r="1100">
          <cell r="U1100">
            <v>0</v>
          </cell>
          <cell r="V1100">
            <v>0</v>
          </cell>
          <cell r="W1100"/>
          <cell r="X1100" t="str">
            <v>N</v>
          </cell>
          <cell r="Y1100" t="str">
            <v>N</v>
          </cell>
          <cell r="Z1100" t="str">
            <v>N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 t="str">
            <v>N</v>
          </cell>
          <cell r="AF1100" t="str">
            <v>N</v>
          </cell>
          <cell r="AG1100">
            <v>0</v>
          </cell>
          <cell r="AH1100" t="str">
            <v>N</v>
          </cell>
          <cell r="AI1100" t="str">
            <v>N</v>
          </cell>
        </row>
        <row r="1101">
          <cell r="U1101">
            <v>0</v>
          </cell>
          <cell r="V1101">
            <v>0</v>
          </cell>
          <cell r="W1101"/>
          <cell r="X1101" t="str">
            <v>N</v>
          </cell>
          <cell r="Y1101" t="str">
            <v>N</v>
          </cell>
          <cell r="Z1101" t="str">
            <v>N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 t="str">
            <v>N</v>
          </cell>
          <cell r="AF1101" t="str">
            <v>N</v>
          </cell>
          <cell r="AG1101">
            <v>0</v>
          </cell>
          <cell r="AH1101" t="str">
            <v>N</v>
          </cell>
          <cell r="AI1101" t="str">
            <v>N</v>
          </cell>
        </row>
        <row r="1102">
          <cell r="U1102">
            <v>0</v>
          </cell>
          <cell r="V1102">
            <v>0</v>
          </cell>
          <cell r="W1102"/>
          <cell r="X1102" t="str">
            <v>N</v>
          </cell>
          <cell r="Y1102" t="str">
            <v>N</v>
          </cell>
          <cell r="Z1102" t="str">
            <v>N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 t="str">
            <v>N</v>
          </cell>
          <cell r="AF1102" t="str">
            <v>N</v>
          </cell>
          <cell r="AG1102">
            <v>0</v>
          </cell>
          <cell r="AH1102" t="str">
            <v>N</v>
          </cell>
          <cell r="AI1102" t="str">
            <v>N</v>
          </cell>
        </row>
        <row r="1103">
          <cell r="U1103">
            <v>0</v>
          </cell>
          <cell r="V1103">
            <v>0</v>
          </cell>
          <cell r="W1103"/>
          <cell r="X1103" t="str">
            <v>N</v>
          </cell>
          <cell r="Y1103" t="str">
            <v>N</v>
          </cell>
          <cell r="Z1103" t="str">
            <v>N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 t="str">
            <v>N</v>
          </cell>
          <cell r="AF1103" t="str">
            <v>N</v>
          </cell>
          <cell r="AG1103">
            <v>0</v>
          </cell>
          <cell r="AH1103" t="str">
            <v>N</v>
          </cell>
          <cell r="AI1103" t="str">
            <v>N</v>
          </cell>
        </row>
        <row r="1104">
          <cell r="U1104">
            <v>0</v>
          </cell>
          <cell r="V1104">
            <v>0</v>
          </cell>
          <cell r="W1104"/>
          <cell r="X1104" t="str">
            <v>N</v>
          </cell>
          <cell r="Y1104" t="str">
            <v>N</v>
          </cell>
          <cell r="Z1104" t="str">
            <v>N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 t="str">
            <v>N</v>
          </cell>
          <cell r="AF1104" t="str">
            <v>N</v>
          </cell>
          <cell r="AG1104">
            <v>0</v>
          </cell>
          <cell r="AH1104" t="str">
            <v>N</v>
          </cell>
          <cell r="AI1104" t="str">
            <v>N</v>
          </cell>
        </row>
        <row r="1105">
          <cell r="U1105">
            <v>0</v>
          </cell>
          <cell r="V1105">
            <v>0</v>
          </cell>
          <cell r="W1105"/>
          <cell r="X1105" t="str">
            <v>N</v>
          </cell>
          <cell r="Y1105" t="str">
            <v>N</v>
          </cell>
          <cell r="Z1105" t="str">
            <v>N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 t="str">
            <v>N</v>
          </cell>
          <cell r="AF1105" t="str">
            <v>N</v>
          </cell>
          <cell r="AG1105">
            <v>0</v>
          </cell>
          <cell r="AH1105" t="str">
            <v>N</v>
          </cell>
          <cell r="AI1105" t="str">
            <v>N</v>
          </cell>
        </row>
        <row r="1106">
          <cell r="U1106">
            <v>0</v>
          </cell>
          <cell r="V1106">
            <v>0</v>
          </cell>
          <cell r="W1106"/>
          <cell r="X1106" t="str">
            <v>N</v>
          </cell>
          <cell r="Y1106" t="str">
            <v>N</v>
          </cell>
          <cell r="Z1106" t="str">
            <v>N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 t="str">
            <v>N</v>
          </cell>
          <cell r="AF1106" t="str">
            <v>N</v>
          </cell>
          <cell r="AG1106">
            <v>0</v>
          </cell>
          <cell r="AH1106" t="str">
            <v>N</v>
          </cell>
          <cell r="AI1106" t="str">
            <v>N</v>
          </cell>
        </row>
        <row r="1107">
          <cell r="U1107">
            <v>0</v>
          </cell>
          <cell r="V1107">
            <v>0</v>
          </cell>
          <cell r="W1107"/>
          <cell r="X1107" t="str">
            <v>N</v>
          </cell>
          <cell r="Y1107" t="str">
            <v>N</v>
          </cell>
          <cell r="Z1107" t="str">
            <v>N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 t="str">
            <v>N</v>
          </cell>
          <cell r="AF1107" t="str">
            <v>N</v>
          </cell>
          <cell r="AG1107">
            <v>0</v>
          </cell>
          <cell r="AH1107" t="str">
            <v>N</v>
          </cell>
          <cell r="AI1107" t="str">
            <v>N</v>
          </cell>
        </row>
        <row r="1108">
          <cell r="U1108">
            <v>0</v>
          </cell>
          <cell r="V1108">
            <v>0</v>
          </cell>
          <cell r="W1108"/>
          <cell r="X1108" t="str">
            <v>N</v>
          </cell>
          <cell r="Y1108" t="str">
            <v>N</v>
          </cell>
          <cell r="Z1108" t="str">
            <v>N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 t="str">
            <v>N</v>
          </cell>
          <cell r="AF1108" t="str">
            <v>N</v>
          </cell>
          <cell r="AG1108">
            <v>0</v>
          </cell>
          <cell r="AH1108" t="str">
            <v>N</v>
          </cell>
          <cell r="AI1108" t="str">
            <v>N</v>
          </cell>
        </row>
        <row r="1109">
          <cell r="U1109">
            <v>0</v>
          </cell>
          <cell r="V1109">
            <v>0</v>
          </cell>
          <cell r="W1109"/>
          <cell r="X1109" t="str">
            <v>N</v>
          </cell>
          <cell r="Y1109" t="str">
            <v>N</v>
          </cell>
          <cell r="Z1109" t="str">
            <v>N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 t="str">
            <v>N</v>
          </cell>
          <cell r="AF1109" t="str">
            <v>N</v>
          </cell>
          <cell r="AG1109">
            <v>0</v>
          </cell>
          <cell r="AH1109" t="str">
            <v>N</v>
          </cell>
          <cell r="AI1109" t="str">
            <v>N</v>
          </cell>
        </row>
        <row r="1110">
          <cell r="U1110">
            <v>0</v>
          </cell>
          <cell r="V1110">
            <v>0</v>
          </cell>
          <cell r="W1110"/>
          <cell r="X1110" t="str">
            <v>N</v>
          </cell>
          <cell r="Y1110" t="str">
            <v>N</v>
          </cell>
          <cell r="Z1110" t="str">
            <v>N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 t="str">
            <v>N</v>
          </cell>
          <cell r="AF1110" t="str">
            <v>N</v>
          </cell>
          <cell r="AG1110">
            <v>0</v>
          </cell>
          <cell r="AH1110" t="str">
            <v>N</v>
          </cell>
          <cell r="AI1110" t="str">
            <v>N</v>
          </cell>
        </row>
        <row r="1111">
          <cell r="U1111">
            <v>0</v>
          </cell>
          <cell r="V1111">
            <v>0</v>
          </cell>
          <cell r="W1111"/>
          <cell r="X1111" t="str">
            <v>N</v>
          </cell>
          <cell r="Y1111" t="str">
            <v>N</v>
          </cell>
          <cell r="Z1111" t="str">
            <v>N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 t="str">
            <v>N</v>
          </cell>
          <cell r="AF1111" t="str">
            <v>N</v>
          </cell>
          <cell r="AG1111">
            <v>0</v>
          </cell>
          <cell r="AH1111" t="str">
            <v>N</v>
          </cell>
          <cell r="AI1111" t="str">
            <v>N</v>
          </cell>
        </row>
        <row r="1112">
          <cell r="U1112">
            <v>0</v>
          </cell>
          <cell r="V1112">
            <v>0</v>
          </cell>
          <cell r="W1112"/>
          <cell r="X1112" t="str">
            <v>N</v>
          </cell>
          <cell r="Y1112" t="str">
            <v>N</v>
          </cell>
          <cell r="Z1112" t="str">
            <v>N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 t="str">
            <v>N</v>
          </cell>
          <cell r="AF1112" t="str">
            <v>N</v>
          </cell>
          <cell r="AG1112">
            <v>0</v>
          </cell>
          <cell r="AH1112" t="str">
            <v>N</v>
          </cell>
          <cell r="AI1112" t="str">
            <v>N</v>
          </cell>
        </row>
        <row r="1113">
          <cell r="U1113">
            <v>0</v>
          </cell>
          <cell r="V1113">
            <v>0</v>
          </cell>
          <cell r="W1113"/>
          <cell r="X1113" t="str">
            <v>N</v>
          </cell>
          <cell r="Y1113" t="str">
            <v>N</v>
          </cell>
          <cell r="Z1113" t="str">
            <v>N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 t="str">
            <v>N</v>
          </cell>
          <cell r="AF1113" t="str">
            <v>N</v>
          </cell>
          <cell r="AG1113">
            <v>0</v>
          </cell>
          <cell r="AH1113" t="str">
            <v>N</v>
          </cell>
          <cell r="AI1113" t="str">
            <v>N</v>
          </cell>
        </row>
        <row r="1114">
          <cell r="U1114">
            <v>0</v>
          </cell>
          <cell r="V1114">
            <v>0</v>
          </cell>
          <cell r="W1114"/>
          <cell r="X1114" t="str">
            <v>N</v>
          </cell>
          <cell r="Y1114" t="str">
            <v>N</v>
          </cell>
          <cell r="Z1114" t="str">
            <v>N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 t="str">
            <v>N</v>
          </cell>
          <cell r="AF1114" t="str">
            <v>N</v>
          </cell>
          <cell r="AG1114">
            <v>0</v>
          </cell>
          <cell r="AH1114" t="str">
            <v>N</v>
          </cell>
          <cell r="AI1114" t="str">
            <v>N</v>
          </cell>
        </row>
        <row r="1115">
          <cell r="U1115">
            <v>0</v>
          </cell>
          <cell r="V1115">
            <v>0</v>
          </cell>
          <cell r="W1115"/>
          <cell r="X1115" t="str">
            <v>N</v>
          </cell>
          <cell r="Y1115" t="str">
            <v>N</v>
          </cell>
          <cell r="Z1115" t="str">
            <v>N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 t="str">
            <v>N</v>
          </cell>
          <cell r="AF1115" t="str">
            <v>N</v>
          </cell>
          <cell r="AG1115">
            <v>0</v>
          </cell>
          <cell r="AH1115" t="str">
            <v>N</v>
          </cell>
          <cell r="AI1115" t="str">
            <v>N</v>
          </cell>
        </row>
        <row r="1116">
          <cell r="U1116">
            <v>0</v>
          </cell>
          <cell r="V1116">
            <v>0</v>
          </cell>
          <cell r="W1116"/>
          <cell r="X1116" t="str">
            <v>N</v>
          </cell>
          <cell r="Y1116" t="str">
            <v>N</v>
          </cell>
          <cell r="Z1116" t="str">
            <v>N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 t="str">
            <v>N</v>
          </cell>
          <cell r="AF1116" t="str">
            <v>N</v>
          </cell>
          <cell r="AG1116">
            <v>0</v>
          </cell>
          <cell r="AH1116" t="str">
            <v>N</v>
          </cell>
          <cell r="AI1116" t="str">
            <v>N</v>
          </cell>
        </row>
        <row r="1117">
          <cell r="U1117">
            <v>0</v>
          </cell>
          <cell r="V1117">
            <v>0</v>
          </cell>
          <cell r="W1117"/>
          <cell r="X1117" t="str">
            <v>N</v>
          </cell>
          <cell r="Y1117" t="str">
            <v>N</v>
          </cell>
          <cell r="Z1117" t="str">
            <v>N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 t="str">
            <v>N</v>
          </cell>
          <cell r="AF1117" t="str">
            <v>N</v>
          </cell>
          <cell r="AG1117">
            <v>0</v>
          </cell>
          <cell r="AH1117" t="str">
            <v>N</v>
          </cell>
          <cell r="AI1117" t="str">
            <v>N</v>
          </cell>
        </row>
        <row r="1118">
          <cell r="U1118">
            <v>0</v>
          </cell>
          <cell r="V1118">
            <v>0</v>
          </cell>
          <cell r="W1118"/>
          <cell r="X1118" t="str">
            <v>N</v>
          </cell>
          <cell r="Y1118" t="str">
            <v>N</v>
          </cell>
          <cell r="Z1118" t="str">
            <v>N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 t="str">
            <v>N</v>
          </cell>
          <cell r="AF1118" t="str">
            <v>N</v>
          </cell>
          <cell r="AG1118">
            <v>0</v>
          </cell>
          <cell r="AH1118" t="str">
            <v>N</v>
          </cell>
          <cell r="AI1118" t="str">
            <v>N</v>
          </cell>
        </row>
        <row r="1119">
          <cell r="U1119">
            <v>0</v>
          </cell>
          <cell r="V1119">
            <v>0</v>
          </cell>
          <cell r="W1119"/>
          <cell r="X1119" t="str">
            <v>N</v>
          </cell>
          <cell r="Y1119" t="str">
            <v>N</v>
          </cell>
          <cell r="Z1119" t="str">
            <v>N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 t="str">
            <v>N</v>
          </cell>
          <cell r="AF1119" t="str">
            <v>N</v>
          </cell>
          <cell r="AG1119">
            <v>0</v>
          </cell>
          <cell r="AH1119" t="str">
            <v>N</v>
          </cell>
          <cell r="AI1119" t="str">
            <v>N</v>
          </cell>
        </row>
        <row r="1120">
          <cell r="U1120">
            <v>0</v>
          </cell>
          <cell r="V1120">
            <v>0</v>
          </cell>
          <cell r="W1120"/>
          <cell r="X1120" t="str">
            <v>N</v>
          </cell>
          <cell r="Y1120" t="str">
            <v>N</v>
          </cell>
          <cell r="Z1120" t="str">
            <v>N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 t="str">
            <v>N</v>
          </cell>
          <cell r="AF1120" t="str">
            <v>N</v>
          </cell>
          <cell r="AG1120">
            <v>0</v>
          </cell>
          <cell r="AH1120" t="str">
            <v>N</v>
          </cell>
          <cell r="AI1120" t="str">
            <v>N</v>
          </cell>
        </row>
        <row r="1121">
          <cell r="U1121">
            <v>0</v>
          </cell>
          <cell r="V1121">
            <v>0</v>
          </cell>
          <cell r="W1121"/>
          <cell r="X1121" t="str">
            <v>N</v>
          </cell>
          <cell r="Y1121" t="str">
            <v>N</v>
          </cell>
          <cell r="Z1121" t="str">
            <v>N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 t="str">
            <v>N</v>
          </cell>
          <cell r="AF1121" t="str">
            <v>N</v>
          </cell>
          <cell r="AG1121">
            <v>0</v>
          </cell>
          <cell r="AH1121" t="str">
            <v>N</v>
          </cell>
          <cell r="AI1121" t="str">
            <v>N</v>
          </cell>
        </row>
        <row r="1122">
          <cell r="U1122">
            <v>0</v>
          </cell>
          <cell r="V1122">
            <v>0</v>
          </cell>
          <cell r="W1122"/>
          <cell r="X1122" t="str">
            <v>N</v>
          </cell>
          <cell r="Y1122" t="str">
            <v>N</v>
          </cell>
          <cell r="Z1122" t="str">
            <v>N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 t="str">
            <v>N</v>
          </cell>
          <cell r="AF1122" t="str">
            <v>N</v>
          </cell>
          <cell r="AG1122">
            <v>0</v>
          </cell>
          <cell r="AH1122" t="str">
            <v>N</v>
          </cell>
          <cell r="AI1122" t="str">
            <v>N</v>
          </cell>
        </row>
        <row r="1123">
          <cell r="U1123">
            <v>0</v>
          </cell>
          <cell r="V1123">
            <v>0</v>
          </cell>
          <cell r="W1123"/>
          <cell r="X1123" t="str">
            <v>N</v>
          </cell>
          <cell r="Y1123" t="str">
            <v>N</v>
          </cell>
          <cell r="Z1123" t="str">
            <v>N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 t="str">
            <v>N</v>
          </cell>
          <cell r="AF1123" t="str">
            <v>N</v>
          </cell>
          <cell r="AG1123">
            <v>0</v>
          </cell>
          <cell r="AH1123" t="str">
            <v>N</v>
          </cell>
          <cell r="AI1123" t="str">
            <v>N</v>
          </cell>
        </row>
        <row r="1124">
          <cell r="U1124">
            <v>0</v>
          </cell>
          <cell r="V1124">
            <v>0</v>
          </cell>
          <cell r="W1124"/>
          <cell r="X1124" t="str">
            <v>N</v>
          </cell>
          <cell r="Y1124" t="str">
            <v>N</v>
          </cell>
          <cell r="Z1124" t="str">
            <v>N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 t="str">
            <v>N</v>
          </cell>
          <cell r="AF1124" t="str">
            <v>N</v>
          </cell>
          <cell r="AG1124">
            <v>0</v>
          </cell>
          <cell r="AH1124" t="str">
            <v>N</v>
          </cell>
          <cell r="AI1124" t="str">
            <v>N</v>
          </cell>
        </row>
        <row r="1125">
          <cell r="U1125">
            <v>0</v>
          </cell>
          <cell r="V1125">
            <v>0</v>
          </cell>
          <cell r="W1125"/>
          <cell r="X1125" t="str">
            <v>N</v>
          </cell>
          <cell r="Y1125" t="str">
            <v>N</v>
          </cell>
          <cell r="Z1125" t="str">
            <v>N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 t="str">
            <v>N</v>
          </cell>
          <cell r="AF1125" t="str">
            <v>N</v>
          </cell>
          <cell r="AG1125">
            <v>0</v>
          </cell>
          <cell r="AH1125" t="str">
            <v>N</v>
          </cell>
          <cell r="AI1125" t="str">
            <v>N</v>
          </cell>
        </row>
        <row r="1126">
          <cell r="U1126">
            <v>0</v>
          </cell>
          <cell r="V1126">
            <v>0</v>
          </cell>
          <cell r="W1126"/>
          <cell r="X1126" t="str">
            <v>N</v>
          </cell>
          <cell r="Y1126" t="str">
            <v>N</v>
          </cell>
          <cell r="Z1126" t="str">
            <v>N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 t="str">
            <v>N</v>
          </cell>
          <cell r="AF1126" t="str">
            <v>N</v>
          </cell>
          <cell r="AG1126">
            <v>0</v>
          </cell>
          <cell r="AH1126" t="str">
            <v>N</v>
          </cell>
          <cell r="AI1126" t="str">
            <v>N</v>
          </cell>
        </row>
        <row r="1127">
          <cell r="U1127">
            <v>0</v>
          </cell>
          <cell r="V1127">
            <v>0</v>
          </cell>
          <cell r="W1127"/>
          <cell r="X1127" t="str">
            <v>N</v>
          </cell>
          <cell r="Y1127" t="str">
            <v>N</v>
          </cell>
          <cell r="Z1127" t="str">
            <v>N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 t="str">
            <v>N</v>
          </cell>
          <cell r="AF1127" t="str">
            <v>N</v>
          </cell>
          <cell r="AG1127">
            <v>0</v>
          </cell>
          <cell r="AH1127" t="str">
            <v>N</v>
          </cell>
          <cell r="AI1127" t="str">
            <v>N</v>
          </cell>
        </row>
        <row r="1128">
          <cell r="U1128">
            <v>0</v>
          </cell>
          <cell r="V1128">
            <v>0</v>
          </cell>
          <cell r="W1128"/>
          <cell r="X1128" t="str">
            <v>N</v>
          </cell>
          <cell r="Y1128" t="str">
            <v>N</v>
          </cell>
          <cell r="Z1128" t="str">
            <v>N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 t="str">
            <v>N</v>
          </cell>
          <cell r="AF1128" t="str">
            <v>N</v>
          </cell>
          <cell r="AG1128">
            <v>0</v>
          </cell>
          <cell r="AH1128" t="str">
            <v>N</v>
          </cell>
          <cell r="AI1128" t="str">
            <v>N</v>
          </cell>
        </row>
        <row r="1129">
          <cell r="U1129">
            <v>0</v>
          </cell>
          <cell r="V1129">
            <v>0</v>
          </cell>
          <cell r="W1129"/>
          <cell r="X1129" t="str">
            <v>N</v>
          </cell>
          <cell r="Y1129" t="str">
            <v>N</v>
          </cell>
          <cell r="Z1129" t="str">
            <v>N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 t="str">
            <v>N</v>
          </cell>
          <cell r="AF1129" t="str">
            <v>N</v>
          </cell>
          <cell r="AG1129">
            <v>0</v>
          </cell>
          <cell r="AH1129" t="str">
            <v>N</v>
          </cell>
          <cell r="AI1129" t="str">
            <v>N</v>
          </cell>
        </row>
        <row r="1130">
          <cell r="U1130">
            <v>0</v>
          </cell>
          <cell r="V1130">
            <v>0</v>
          </cell>
          <cell r="W1130"/>
          <cell r="X1130" t="str">
            <v>N</v>
          </cell>
          <cell r="Y1130" t="str">
            <v>N</v>
          </cell>
          <cell r="Z1130" t="str">
            <v>N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 t="str">
            <v>N</v>
          </cell>
          <cell r="AF1130" t="str">
            <v>N</v>
          </cell>
          <cell r="AG1130">
            <v>0</v>
          </cell>
          <cell r="AH1130" t="str">
            <v>N</v>
          </cell>
          <cell r="AI1130" t="str">
            <v>N</v>
          </cell>
        </row>
        <row r="1131">
          <cell r="U1131">
            <v>0</v>
          </cell>
          <cell r="V1131">
            <v>0</v>
          </cell>
          <cell r="W1131"/>
          <cell r="X1131" t="str">
            <v>N</v>
          </cell>
          <cell r="Y1131" t="str">
            <v>N</v>
          </cell>
          <cell r="Z1131" t="str">
            <v>N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 t="str">
            <v>N</v>
          </cell>
          <cell r="AF1131" t="str">
            <v>N</v>
          </cell>
          <cell r="AG1131">
            <v>0</v>
          </cell>
          <cell r="AH1131" t="str">
            <v>N</v>
          </cell>
          <cell r="AI1131" t="str">
            <v>N</v>
          </cell>
        </row>
        <row r="1132">
          <cell r="U1132">
            <v>0</v>
          </cell>
          <cell r="V1132">
            <v>0</v>
          </cell>
          <cell r="W1132"/>
          <cell r="X1132" t="str">
            <v>N</v>
          </cell>
          <cell r="Y1132" t="str">
            <v>N</v>
          </cell>
          <cell r="Z1132" t="str">
            <v>N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 t="str">
            <v>N</v>
          </cell>
          <cell r="AF1132" t="str">
            <v>N</v>
          </cell>
          <cell r="AG1132">
            <v>0</v>
          </cell>
          <cell r="AH1132" t="str">
            <v>N</v>
          </cell>
          <cell r="AI1132" t="str">
            <v>N</v>
          </cell>
        </row>
        <row r="1133">
          <cell r="U1133">
            <v>0</v>
          </cell>
          <cell r="V1133">
            <v>0</v>
          </cell>
          <cell r="W1133"/>
          <cell r="X1133" t="str">
            <v>N</v>
          </cell>
          <cell r="Y1133" t="str">
            <v>N</v>
          </cell>
          <cell r="Z1133" t="str">
            <v>N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 t="str">
            <v>N</v>
          </cell>
          <cell r="AF1133" t="str">
            <v>N</v>
          </cell>
          <cell r="AG1133">
            <v>0</v>
          </cell>
          <cell r="AH1133" t="str">
            <v>N</v>
          </cell>
          <cell r="AI1133" t="str">
            <v>N</v>
          </cell>
        </row>
        <row r="1134">
          <cell r="U1134">
            <v>0</v>
          </cell>
          <cell r="V1134">
            <v>0</v>
          </cell>
          <cell r="W1134"/>
          <cell r="X1134" t="str">
            <v>N</v>
          </cell>
          <cell r="Y1134" t="str">
            <v>N</v>
          </cell>
          <cell r="Z1134" t="str">
            <v>N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 t="str">
            <v>N</v>
          </cell>
          <cell r="AF1134" t="str">
            <v>N</v>
          </cell>
          <cell r="AG1134">
            <v>0</v>
          </cell>
          <cell r="AH1134" t="str">
            <v>N</v>
          </cell>
          <cell r="AI1134" t="str">
            <v>N</v>
          </cell>
        </row>
        <row r="1135">
          <cell r="U1135">
            <v>0</v>
          </cell>
          <cell r="V1135">
            <v>0</v>
          </cell>
          <cell r="W1135"/>
          <cell r="X1135" t="str">
            <v>N</v>
          </cell>
          <cell r="Y1135" t="str">
            <v>N</v>
          </cell>
          <cell r="Z1135" t="str">
            <v>N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 t="str">
            <v>N</v>
          </cell>
          <cell r="AF1135" t="str">
            <v>N</v>
          </cell>
          <cell r="AG1135">
            <v>0</v>
          </cell>
          <cell r="AH1135" t="str">
            <v>N</v>
          </cell>
          <cell r="AI1135" t="str">
            <v>N</v>
          </cell>
        </row>
        <row r="1136">
          <cell r="U1136">
            <v>0</v>
          </cell>
          <cell r="V1136">
            <v>0</v>
          </cell>
          <cell r="W1136"/>
          <cell r="X1136" t="str">
            <v>N</v>
          </cell>
          <cell r="Y1136" t="str">
            <v>N</v>
          </cell>
          <cell r="Z1136" t="str">
            <v>N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 t="str">
            <v>N</v>
          </cell>
          <cell r="AF1136" t="str">
            <v>N</v>
          </cell>
          <cell r="AG1136">
            <v>0</v>
          </cell>
          <cell r="AH1136" t="str">
            <v>N</v>
          </cell>
          <cell r="AI1136" t="str">
            <v>N</v>
          </cell>
        </row>
        <row r="1137">
          <cell r="U1137">
            <v>0</v>
          </cell>
          <cell r="V1137">
            <v>0</v>
          </cell>
          <cell r="W1137"/>
          <cell r="X1137" t="str">
            <v>N</v>
          </cell>
          <cell r="Y1137" t="str">
            <v>N</v>
          </cell>
          <cell r="Z1137" t="str">
            <v>N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 t="str">
            <v>N</v>
          </cell>
          <cell r="AF1137" t="str">
            <v>N</v>
          </cell>
          <cell r="AG1137">
            <v>0</v>
          </cell>
          <cell r="AH1137" t="str">
            <v>N</v>
          </cell>
          <cell r="AI1137" t="str">
            <v>N</v>
          </cell>
        </row>
        <row r="1138">
          <cell r="U1138">
            <v>0</v>
          </cell>
          <cell r="V1138">
            <v>0</v>
          </cell>
          <cell r="W1138"/>
          <cell r="X1138" t="str">
            <v>N</v>
          </cell>
          <cell r="Y1138" t="str">
            <v>N</v>
          </cell>
          <cell r="Z1138" t="str">
            <v>N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 t="str">
            <v>N</v>
          </cell>
          <cell r="AF1138" t="str">
            <v>N</v>
          </cell>
          <cell r="AG1138">
            <v>0</v>
          </cell>
          <cell r="AH1138" t="str">
            <v>N</v>
          </cell>
          <cell r="AI1138" t="str">
            <v>N</v>
          </cell>
        </row>
        <row r="1139">
          <cell r="U1139">
            <v>0</v>
          </cell>
          <cell r="V1139">
            <v>0</v>
          </cell>
          <cell r="W1139"/>
          <cell r="X1139" t="str">
            <v>N</v>
          </cell>
          <cell r="Y1139" t="str">
            <v>N</v>
          </cell>
          <cell r="Z1139" t="str">
            <v>N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 t="str">
            <v>N</v>
          </cell>
          <cell r="AF1139" t="str">
            <v>N</v>
          </cell>
          <cell r="AG1139">
            <v>0</v>
          </cell>
          <cell r="AH1139" t="str">
            <v>N</v>
          </cell>
          <cell r="AI1139" t="str">
            <v>N</v>
          </cell>
        </row>
        <row r="1140">
          <cell r="U1140">
            <v>0</v>
          </cell>
          <cell r="V1140">
            <v>0</v>
          </cell>
          <cell r="W1140"/>
          <cell r="X1140" t="str">
            <v>N</v>
          </cell>
          <cell r="Y1140" t="str">
            <v>N</v>
          </cell>
          <cell r="Z1140" t="str">
            <v>N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 t="str">
            <v>N</v>
          </cell>
          <cell r="AF1140" t="str">
            <v>N</v>
          </cell>
          <cell r="AG1140">
            <v>0</v>
          </cell>
          <cell r="AH1140" t="str">
            <v>N</v>
          </cell>
          <cell r="AI1140" t="str">
            <v>N</v>
          </cell>
        </row>
        <row r="1141">
          <cell r="U1141">
            <v>0</v>
          </cell>
          <cell r="V1141">
            <v>0</v>
          </cell>
          <cell r="W1141"/>
          <cell r="X1141" t="str">
            <v>N</v>
          </cell>
          <cell r="Y1141" t="str">
            <v>N</v>
          </cell>
          <cell r="Z1141" t="str">
            <v>N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 t="str">
            <v>N</v>
          </cell>
          <cell r="AF1141" t="str">
            <v>N</v>
          </cell>
          <cell r="AG1141">
            <v>0</v>
          </cell>
          <cell r="AH1141" t="str">
            <v>N</v>
          </cell>
          <cell r="AI1141" t="str">
            <v>N</v>
          </cell>
        </row>
        <row r="1142">
          <cell r="U1142">
            <v>0</v>
          </cell>
          <cell r="V1142">
            <v>0</v>
          </cell>
          <cell r="W1142"/>
          <cell r="X1142" t="str">
            <v>N</v>
          </cell>
          <cell r="Y1142" t="str">
            <v>N</v>
          </cell>
          <cell r="Z1142" t="str">
            <v>N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 t="str">
            <v>N</v>
          </cell>
          <cell r="AF1142" t="str">
            <v>N</v>
          </cell>
          <cell r="AG1142">
            <v>0</v>
          </cell>
          <cell r="AH1142" t="str">
            <v>N</v>
          </cell>
          <cell r="AI1142" t="str">
            <v>N</v>
          </cell>
        </row>
        <row r="1143">
          <cell r="U1143">
            <v>0</v>
          </cell>
          <cell r="V1143">
            <v>0</v>
          </cell>
          <cell r="W1143"/>
          <cell r="X1143" t="str">
            <v>N</v>
          </cell>
          <cell r="Y1143" t="str">
            <v>N</v>
          </cell>
          <cell r="Z1143" t="str">
            <v>N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 t="str">
            <v>N</v>
          </cell>
          <cell r="AF1143" t="str">
            <v>N</v>
          </cell>
          <cell r="AG1143">
            <v>0</v>
          </cell>
          <cell r="AH1143" t="str">
            <v>N</v>
          </cell>
          <cell r="AI1143" t="str">
            <v>N</v>
          </cell>
        </row>
        <row r="1144">
          <cell r="U1144">
            <v>0</v>
          </cell>
          <cell r="V1144">
            <v>0</v>
          </cell>
          <cell r="W1144"/>
          <cell r="X1144" t="str">
            <v>N</v>
          </cell>
          <cell r="Y1144" t="str">
            <v>N</v>
          </cell>
          <cell r="Z1144" t="str">
            <v>N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 t="str">
            <v>N</v>
          </cell>
          <cell r="AF1144" t="str">
            <v>N</v>
          </cell>
          <cell r="AG1144">
            <v>0</v>
          </cell>
          <cell r="AH1144" t="str">
            <v>N</v>
          </cell>
          <cell r="AI1144" t="str">
            <v>N</v>
          </cell>
        </row>
        <row r="1145">
          <cell r="U1145">
            <v>0</v>
          </cell>
          <cell r="V1145">
            <v>0</v>
          </cell>
          <cell r="W1145"/>
          <cell r="X1145" t="str">
            <v>N</v>
          </cell>
          <cell r="Y1145" t="str">
            <v>N</v>
          </cell>
          <cell r="Z1145" t="str">
            <v>N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 t="str">
            <v>N</v>
          </cell>
          <cell r="AF1145" t="str">
            <v>N</v>
          </cell>
          <cell r="AG1145">
            <v>0</v>
          </cell>
          <cell r="AH1145" t="str">
            <v>N</v>
          </cell>
          <cell r="AI1145" t="str">
            <v>N</v>
          </cell>
        </row>
        <row r="1146">
          <cell r="U1146">
            <v>0</v>
          </cell>
          <cell r="V1146">
            <v>0</v>
          </cell>
          <cell r="W1146"/>
          <cell r="X1146" t="str">
            <v>N</v>
          </cell>
          <cell r="Y1146" t="str">
            <v>N</v>
          </cell>
          <cell r="Z1146" t="str">
            <v>N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 t="str">
            <v>N</v>
          </cell>
          <cell r="AF1146" t="str">
            <v>N</v>
          </cell>
          <cell r="AG1146">
            <v>0</v>
          </cell>
          <cell r="AH1146" t="str">
            <v>N</v>
          </cell>
          <cell r="AI1146" t="str">
            <v>N</v>
          </cell>
        </row>
        <row r="1147">
          <cell r="U1147">
            <v>0</v>
          </cell>
          <cell r="V1147">
            <v>0</v>
          </cell>
          <cell r="W1147"/>
          <cell r="X1147" t="str">
            <v>N</v>
          </cell>
          <cell r="Y1147" t="str">
            <v>N</v>
          </cell>
          <cell r="Z1147" t="str">
            <v>N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 t="str">
            <v>N</v>
          </cell>
          <cell r="AF1147" t="str">
            <v>N</v>
          </cell>
          <cell r="AG1147">
            <v>0</v>
          </cell>
          <cell r="AH1147" t="str">
            <v>N</v>
          </cell>
          <cell r="AI1147" t="str">
            <v>N</v>
          </cell>
        </row>
        <row r="1148">
          <cell r="U1148">
            <v>0</v>
          </cell>
          <cell r="V1148">
            <v>0</v>
          </cell>
          <cell r="W1148"/>
          <cell r="X1148" t="str">
            <v>N</v>
          </cell>
          <cell r="Y1148" t="str">
            <v>N</v>
          </cell>
          <cell r="Z1148" t="str">
            <v>N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 t="str">
            <v>N</v>
          </cell>
          <cell r="AF1148" t="str">
            <v>N</v>
          </cell>
          <cell r="AG1148">
            <v>0</v>
          </cell>
          <cell r="AH1148" t="str">
            <v>N</v>
          </cell>
          <cell r="AI1148" t="str">
            <v>N</v>
          </cell>
        </row>
        <row r="1149">
          <cell r="U1149">
            <v>0</v>
          </cell>
          <cell r="V1149">
            <v>0</v>
          </cell>
          <cell r="W1149"/>
          <cell r="X1149" t="str">
            <v>N</v>
          </cell>
          <cell r="Y1149" t="str">
            <v>N</v>
          </cell>
          <cell r="Z1149" t="str">
            <v>N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 t="str">
            <v>N</v>
          </cell>
          <cell r="AF1149" t="str">
            <v>N</v>
          </cell>
          <cell r="AG1149">
            <v>0</v>
          </cell>
          <cell r="AH1149" t="str">
            <v>N</v>
          </cell>
          <cell r="AI1149" t="str">
            <v>N</v>
          </cell>
        </row>
        <row r="1150">
          <cell r="U1150">
            <v>0</v>
          </cell>
          <cell r="V1150">
            <v>0</v>
          </cell>
          <cell r="W1150"/>
          <cell r="X1150" t="str">
            <v>N</v>
          </cell>
          <cell r="Y1150" t="str">
            <v>N</v>
          </cell>
          <cell r="Z1150" t="str">
            <v>N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 t="str">
            <v>N</v>
          </cell>
          <cell r="AF1150" t="str">
            <v>N</v>
          </cell>
          <cell r="AG1150">
            <v>0</v>
          </cell>
          <cell r="AH1150" t="str">
            <v>N</v>
          </cell>
          <cell r="AI1150" t="str">
            <v>N</v>
          </cell>
        </row>
        <row r="1151">
          <cell r="U1151">
            <v>0</v>
          </cell>
          <cell r="V1151">
            <v>0</v>
          </cell>
          <cell r="W1151"/>
          <cell r="X1151" t="str">
            <v>N</v>
          </cell>
          <cell r="Y1151" t="str">
            <v>N</v>
          </cell>
          <cell r="Z1151" t="str">
            <v>N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 t="str">
            <v>N</v>
          </cell>
          <cell r="AF1151" t="str">
            <v>N</v>
          </cell>
          <cell r="AG1151">
            <v>0</v>
          </cell>
          <cell r="AH1151" t="str">
            <v>N</v>
          </cell>
          <cell r="AI1151" t="str">
            <v>N</v>
          </cell>
        </row>
        <row r="1152">
          <cell r="U1152">
            <v>0</v>
          </cell>
          <cell r="V1152">
            <v>0</v>
          </cell>
          <cell r="W1152"/>
          <cell r="X1152" t="str">
            <v>N</v>
          </cell>
          <cell r="Y1152" t="str">
            <v>N</v>
          </cell>
          <cell r="Z1152" t="str">
            <v>N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 t="str">
            <v>N</v>
          </cell>
          <cell r="AF1152" t="str">
            <v>N</v>
          </cell>
          <cell r="AG1152">
            <v>0</v>
          </cell>
          <cell r="AH1152" t="str">
            <v>N</v>
          </cell>
          <cell r="AI1152" t="str">
            <v>N</v>
          </cell>
        </row>
        <row r="1153">
          <cell r="U1153">
            <v>0</v>
          </cell>
          <cell r="V1153">
            <v>0</v>
          </cell>
          <cell r="W1153"/>
          <cell r="X1153" t="str">
            <v>N</v>
          </cell>
          <cell r="Y1153" t="str">
            <v>N</v>
          </cell>
          <cell r="Z1153" t="str">
            <v>N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 t="str">
            <v>N</v>
          </cell>
          <cell r="AF1153" t="str">
            <v>N</v>
          </cell>
          <cell r="AG1153">
            <v>0</v>
          </cell>
          <cell r="AH1153" t="str">
            <v>N</v>
          </cell>
          <cell r="AI1153" t="str">
            <v>N</v>
          </cell>
        </row>
        <row r="1154">
          <cell r="U1154">
            <v>0</v>
          </cell>
          <cell r="V1154">
            <v>0</v>
          </cell>
          <cell r="W1154"/>
          <cell r="X1154" t="str">
            <v>N</v>
          </cell>
          <cell r="Y1154" t="str">
            <v>N</v>
          </cell>
          <cell r="Z1154" t="str">
            <v>N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 t="str">
            <v>N</v>
          </cell>
          <cell r="AF1154" t="str">
            <v>N</v>
          </cell>
          <cell r="AG1154">
            <v>0</v>
          </cell>
          <cell r="AH1154" t="str">
            <v>N</v>
          </cell>
          <cell r="AI1154" t="str">
            <v>N</v>
          </cell>
        </row>
        <row r="1155">
          <cell r="U1155">
            <v>0</v>
          </cell>
          <cell r="V1155">
            <v>0</v>
          </cell>
          <cell r="W1155"/>
          <cell r="X1155" t="str">
            <v>N</v>
          </cell>
          <cell r="Y1155" t="str">
            <v>N</v>
          </cell>
          <cell r="Z1155" t="str">
            <v>N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 t="str">
            <v>N</v>
          </cell>
          <cell r="AF1155" t="str">
            <v>N</v>
          </cell>
          <cell r="AG1155">
            <v>0</v>
          </cell>
          <cell r="AH1155" t="str">
            <v>N</v>
          </cell>
          <cell r="AI1155" t="str">
            <v>N</v>
          </cell>
        </row>
        <row r="1156">
          <cell r="U1156">
            <v>0</v>
          </cell>
          <cell r="V1156">
            <v>0</v>
          </cell>
          <cell r="W1156"/>
          <cell r="X1156" t="str">
            <v>N</v>
          </cell>
          <cell r="Y1156" t="str">
            <v>N</v>
          </cell>
          <cell r="Z1156" t="str">
            <v>N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 t="str">
            <v>N</v>
          </cell>
          <cell r="AF1156" t="str">
            <v>N</v>
          </cell>
          <cell r="AG1156">
            <v>0</v>
          </cell>
          <cell r="AH1156" t="str">
            <v>N</v>
          </cell>
          <cell r="AI1156" t="str">
            <v>N</v>
          </cell>
        </row>
        <row r="1157">
          <cell r="U1157">
            <v>0</v>
          </cell>
          <cell r="V1157">
            <v>0</v>
          </cell>
          <cell r="W1157"/>
          <cell r="X1157" t="str">
            <v>N</v>
          </cell>
          <cell r="Y1157" t="str">
            <v>N</v>
          </cell>
          <cell r="Z1157" t="str">
            <v>N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 t="str">
            <v>N</v>
          </cell>
          <cell r="AF1157" t="str">
            <v>N</v>
          </cell>
          <cell r="AG1157">
            <v>0</v>
          </cell>
          <cell r="AH1157" t="str">
            <v>N</v>
          </cell>
          <cell r="AI1157" t="str">
            <v>N</v>
          </cell>
        </row>
        <row r="1158">
          <cell r="U1158">
            <v>0</v>
          </cell>
          <cell r="V1158">
            <v>0</v>
          </cell>
          <cell r="W1158"/>
          <cell r="X1158" t="str">
            <v>N</v>
          </cell>
          <cell r="Y1158" t="str">
            <v>N</v>
          </cell>
          <cell r="Z1158" t="str">
            <v>N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 t="str">
            <v>N</v>
          </cell>
          <cell r="AF1158" t="str">
            <v>N</v>
          </cell>
          <cell r="AG1158">
            <v>0</v>
          </cell>
          <cell r="AH1158" t="str">
            <v>N</v>
          </cell>
          <cell r="AI1158" t="str">
            <v>N</v>
          </cell>
        </row>
        <row r="1159">
          <cell r="U1159">
            <v>0</v>
          </cell>
          <cell r="V1159">
            <v>0</v>
          </cell>
          <cell r="W1159"/>
          <cell r="X1159" t="str">
            <v>N</v>
          </cell>
          <cell r="Y1159" t="str">
            <v>N</v>
          </cell>
          <cell r="Z1159" t="str">
            <v>N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 t="str">
            <v>N</v>
          </cell>
          <cell r="AF1159" t="str">
            <v>N</v>
          </cell>
          <cell r="AG1159">
            <v>0</v>
          </cell>
          <cell r="AH1159" t="str">
            <v>N</v>
          </cell>
          <cell r="AI1159" t="str">
            <v>N</v>
          </cell>
        </row>
        <row r="1160">
          <cell r="U1160">
            <v>0</v>
          </cell>
          <cell r="V1160">
            <v>0</v>
          </cell>
          <cell r="W1160"/>
          <cell r="X1160" t="str">
            <v>N</v>
          </cell>
          <cell r="Y1160" t="str">
            <v>N</v>
          </cell>
          <cell r="Z1160" t="str">
            <v>N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 t="str">
            <v>N</v>
          </cell>
          <cell r="AF1160" t="str">
            <v>N</v>
          </cell>
          <cell r="AG1160">
            <v>0</v>
          </cell>
          <cell r="AH1160" t="str">
            <v>N</v>
          </cell>
          <cell r="AI1160" t="str">
            <v>N</v>
          </cell>
        </row>
        <row r="1161">
          <cell r="U1161">
            <v>0</v>
          </cell>
          <cell r="V1161">
            <v>0</v>
          </cell>
          <cell r="W1161"/>
          <cell r="X1161" t="str">
            <v>N</v>
          </cell>
          <cell r="Y1161" t="str">
            <v>N</v>
          </cell>
          <cell r="Z1161" t="str">
            <v>N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 t="str">
            <v>N</v>
          </cell>
          <cell r="AF1161" t="str">
            <v>N</v>
          </cell>
          <cell r="AG1161">
            <v>0</v>
          </cell>
          <cell r="AH1161" t="str">
            <v>N</v>
          </cell>
          <cell r="AI1161" t="str">
            <v>N</v>
          </cell>
        </row>
        <row r="1162">
          <cell r="U1162">
            <v>0</v>
          </cell>
          <cell r="V1162">
            <v>0</v>
          </cell>
          <cell r="W1162"/>
          <cell r="X1162" t="str">
            <v>N</v>
          </cell>
          <cell r="Y1162" t="str">
            <v>N</v>
          </cell>
          <cell r="Z1162" t="str">
            <v>N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 t="str">
            <v>N</v>
          </cell>
          <cell r="AF1162" t="str">
            <v>N</v>
          </cell>
          <cell r="AG1162">
            <v>0</v>
          </cell>
          <cell r="AH1162" t="str">
            <v>N</v>
          </cell>
          <cell r="AI1162" t="str">
            <v>N</v>
          </cell>
        </row>
        <row r="1163">
          <cell r="U1163">
            <v>0</v>
          </cell>
          <cell r="V1163">
            <v>0</v>
          </cell>
          <cell r="W1163"/>
          <cell r="X1163" t="str">
            <v>N</v>
          </cell>
          <cell r="Y1163" t="str">
            <v>N</v>
          </cell>
          <cell r="Z1163" t="str">
            <v>N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 t="str">
            <v>N</v>
          </cell>
          <cell r="AF1163" t="str">
            <v>N</v>
          </cell>
          <cell r="AG1163">
            <v>0</v>
          </cell>
          <cell r="AH1163" t="str">
            <v>N</v>
          </cell>
          <cell r="AI1163" t="str">
            <v>N</v>
          </cell>
        </row>
        <row r="1164">
          <cell r="U1164">
            <v>0</v>
          </cell>
          <cell r="V1164">
            <v>0</v>
          </cell>
          <cell r="W1164"/>
          <cell r="X1164" t="str">
            <v>N</v>
          </cell>
          <cell r="Y1164" t="str">
            <v>N</v>
          </cell>
          <cell r="Z1164" t="str">
            <v>N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 t="str">
            <v>N</v>
          </cell>
          <cell r="AF1164" t="str">
            <v>N</v>
          </cell>
          <cell r="AG1164">
            <v>0</v>
          </cell>
          <cell r="AH1164" t="str">
            <v>N</v>
          </cell>
          <cell r="AI1164" t="str">
            <v>N</v>
          </cell>
        </row>
        <row r="1165">
          <cell r="U1165">
            <v>0</v>
          </cell>
          <cell r="V1165">
            <v>0</v>
          </cell>
          <cell r="W1165"/>
          <cell r="X1165" t="str">
            <v>N</v>
          </cell>
          <cell r="Y1165" t="str">
            <v>N</v>
          </cell>
          <cell r="Z1165" t="str">
            <v>N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 t="str">
            <v>N</v>
          </cell>
          <cell r="AF1165" t="str">
            <v>N</v>
          </cell>
          <cell r="AG1165">
            <v>0</v>
          </cell>
          <cell r="AH1165" t="str">
            <v>N</v>
          </cell>
          <cell r="AI1165" t="str">
            <v>N</v>
          </cell>
        </row>
        <row r="1166">
          <cell r="U1166">
            <v>0</v>
          </cell>
          <cell r="V1166">
            <v>0</v>
          </cell>
          <cell r="W1166"/>
          <cell r="X1166" t="str">
            <v>N</v>
          </cell>
          <cell r="Y1166" t="str">
            <v>N</v>
          </cell>
          <cell r="Z1166" t="str">
            <v>N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 t="str">
            <v>N</v>
          </cell>
          <cell r="AF1166" t="str">
            <v>N</v>
          </cell>
          <cell r="AG1166">
            <v>0</v>
          </cell>
          <cell r="AH1166" t="str">
            <v>N</v>
          </cell>
          <cell r="AI1166" t="str">
            <v>N</v>
          </cell>
        </row>
        <row r="1167">
          <cell r="U1167">
            <v>0</v>
          </cell>
          <cell r="V1167">
            <v>0</v>
          </cell>
          <cell r="W1167"/>
          <cell r="X1167" t="str">
            <v>N</v>
          </cell>
          <cell r="Y1167" t="str">
            <v>N</v>
          </cell>
          <cell r="Z1167" t="str">
            <v>N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 t="str">
            <v>N</v>
          </cell>
          <cell r="AF1167" t="str">
            <v>N</v>
          </cell>
          <cell r="AG1167">
            <v>0</v>
          </cell>
          <cell r="AH1167" t="str">
            <v>N</v>
          </cell>
          <cell r="AI1167" t="str">
            <v>N</v>
          </cell>
        </row>
        <row r="1168">
          <cell r="U1168">
            <v>0</v>
          </cell>
          <cell r="V1168">
            <v>0</v>
          </cell>
          <cell r="W1168"/>
          <cell r="X1168" t="str">
            <v>N</v>
          </cell>
          <cell r="Y1168" t="str">
            <v>N</v>
          </cell>
          <cell r="Z1168" t="str">
            <v>N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 t="str">
            <v>N</v>
          </cell>
          <cell r="AF1168" t="str">
            <v>N</v>
          </cell>
          <cell r="AG1168">
            <v>0</v>
          </cell>
          <cell r="AH1168" t="str">
            <v>N</v>
          </cell>
          <cell r="AI1168" t="str">
            <v>N</v>
          </cell>
        </row>
        <row r="1169">
          <cell r="U1169">
            <v>0</v>
          </cell>
          <cell r="V1169">
            <v>0</v>
          </cell>
          <cell r="W1169"/>
          <cell r="X1169" t="str">
            <v>N</v>
          </cell>
          <cell r="Y1169" t="str">
            <v>N</v>
          </cell>
          <cell r="Z1169" t="str">
            <v>N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 t="str">
            <v>N</v>
          </cell>
          <cell r="AF1169" t="str">
            <v>N</v>
          </cell>
          <cell r="AG1169">
            <v>0</v>
          </cell>
          <cell r="AH1169" t="str">
            <v>N</v>
          </cell>
          <cell r="AI1169" t="str">
            <v>N</v>
          </cell>
        </row>
        <row r="1170">
          <cell r="U1170">
            <v>0</v>
          </cell>
          <cell r="V1170">
            <v>0</v>
          </cell>
          <cell r="W1170"/>
          <cell r="X1170" t="str">
            <v>N</v>
          </cell>
          <cell r="Y1170" t="str">
            <v>N</v>
          </cell>
          <cell r="Z1170" t="str">
            <v>N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 t="str">
            <v>N</v>
          </cell>
          <cell r="AF1170" t="str">
            <v>N</v>
          </cell>
          <cell r="AG1170">
            <v>0</v>
          </cell>
          <cell r="AH1170" t="str">
            <v>N</v>
          </cell>
          <cell r="AI1170" t="str">
            <v>N</v>
          </cell>
        </row>
        <row r="1171">
          <cell r="U1171">
            <v>0</v>
          </cell>
          <cell r="V1171">
            <v>0</v>
          </cell>
          <cell r="W1171"/>
          <cell r="X1171" t="str">
            <v>N</v>
          </cell>
          <cell r="Y1171" t="str">
            <v>N</v>
          </cell>
          <cell r="Z1171" t="str">
            <v>N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 t="str">
            <v>N</v>
          </cell>
          <cell r="AF1171" t="str">
            <v>N</v>
          </cell>
          <cell r="AG1171">
            <v>0</v>
          </cell>
          <cell r="AH1171" t="str">
            <v>N</v>
          </cell>
          <cell r="AI1171" t="str">
            <v>N</v>
          </cell>
        </row>
        <row r="1172">
          <cell r="U1172">
            <v>0</v>
          </cell>
          <cell r="V1172">
            <v>0</v>
          </cell>
          <cell r="W1172"/>
          <cell r="X1172" t="str">
            <v>N</v>
          </cell>
          <cell r="Y1172" t="str">
            <v>N</v>
          </cell>
          <cell r="Z1172" t="str">
            <v>N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 t="str">
            <v>N</v>
          </cell>
          <cell r="AF1172" t="str">
            <v>N</v>
          </cell>
          <cell r="AG1172">
            <v>0</v>
          </cell>
          <cell r="AH1172" t="str">
            <v>N</v>
          </cell>
          <cell r="AI1172" t="str">
            <v>N</v>
          </cell>
        </row>
        <row r="1173">
          <cell r="U1173">
            <v>0</v>
          </cell>
          <cell r="V1173">
            <v>0</v>
          </cell>
          <cell r="W1173"/>
          <cell r="X1173" t="str">
            <v>N</v>
          </cell>
          <cell r="Y1173" t="str">
            <v>N</v>
          </cell>
          <cell r="Z1173" t="str">
            <v>N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 t="str">
            <v>N</v>
          </cell>
          <cell r="AF1173" t="str">
            <v>N</v>
          </cell>
          <cell r="AG1173">
            <v>0</v>
          </cell>
          <cell r="AH1173" t="str">
            <v>N</v>
          </cell>
          <cell r="AI1173" t="str">
            <v>N</v>
          </cell>
        </row>
        <row r="1174">
          <cell r="U1174">
            <v>0</v>
          </cell>
          <cell r="V1174">
            <v>0</v>
          </cell>
          <cell r="W1174"/>
          <cell r="X1174" t="str">
            <v>N</v>
          </cell>
          <cell r="Y1174" t="str">
            <v>N</v>
          </cell>
          <cell r="Z1174" t="str">
            <v>N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 t="str">
            <v>N</v>
          </cell>
          <cell r="AF1174" t="str">
            <v>N</v>
          </cell>
          <cell r="AG1174">
            <v>0</v>
          </cell>
          <cell r="AH1174" t="str">
            <v>N</v>
          </cell>
          <cell r="AI1174" t="str">
            <v>N</v>
          </cell>
        </row>
        <row r="1175">
          <cell r="U1175">
            <v>0</v>
          </cell>
          <cell r="V1175">
            <v>0</v>
          </cell>
          <cell r="W1175"/>
          <cell r="X1175" t="str">
            <v>N</v>
          </cell>
          <cell r="Y1175" t="str">
            <v>N</v>
          </cell>
          <cell r="Z1175" t="str">
            <v>N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 t="str">
            <v>N</v>
          </cell>
          <cell r="AF1175" t="str">
            <v>N</v>
          </cell>
          <cell r="AG1175">
            <v>0</v>
          </cell>
          <cell r="AH1175" t="str">
            <v>N</v>
          </cell>
          <cell r="AI1175" t="str">
            <v>N</v>
          </cell>
        </row>
        <row r="1176">
          <cell r="U1176">
            <v>0</v>
          </cell>
          <cell r="V1176">
            <v>0</v>
          </cell>
          <cell r="W1176"/>
          <cell r="X1176" t="str">
            <v>N</v>
          </cell>
          <cell r="Y1176" t="str">
            <v>N</v>
          </cell>
          <cell r="Z1176" t="str">
            <v>N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 t="str">
            <v>N</v>
          </cell>
          <cell r="AF1176" t="str">
            <v>N</v>
          </cell>
          <cell r="AG1176">
            <v>0</v>
          </cell>
          <cell r="AH1176" t="str">
            <v>N</v>
          </cell>
          <cell r="AI1176" t="str">
            <v>N</v>
          </cell>
        </row>
        <row r="1177">
          <cell r="U1177">
            <v>0</v>
          </cell>
          <cell r="V1177">
            <v>0</v>
          </cell>
          <cell r="W1177"/>
          <cell r="X1177" t="str">
            <v>N</v>
          </cell>
          <cell r="Y1177" t="str">
            <v>N</v>
          </cell>
          <cell r="Z1177" t="str">
            <v>N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 t="str">
            <v>N</v>
          </cell>
          <cell r="AF1177" t="str">
            <v>N</v>
          </cell>
          <cell r="AG1177">
            <v>0</v>
          </cell>
          <cell r="AH1177" t="str">
            <v>N</v>
          </cell>
          <cell r="AI1177" t="str">
            <v>N</v>
          </cell>
        </row>
        <row r="1178">
          <cell r="U1178">
            <v>0</v>
          </cell>
          <cell r="V1178">
            <v>0</v>
          </cell>
          <cell r="W1178"/>
          <cell r="X1178" t="str">
            <v>N</v>
          </cell>
          <cell r="Y1178" t="str">
            <v>N</v>
          </cell>
          <cell r="Z1178" t="str">
            <v>N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 t="str">
            <v>N</v>
          </cell>
          <cell r="AF1178" t="str">
            <v>N</v>
          </cell>
          <cell r="AG1178">
            <v>0</v>
          </cell>
          <cell r="AH1178" t="str">
            <v>N</v>
          </cell>
          <cell r="AI1178" t="str">
            <v>N</v>
          </cell>
        </row>
        <row r="1179">
          <cell r="U1179">
            <v>0</v>
          </cell>
          <cell r="V1179">
            <v>0</v>
          </cell>
          <cell r="W1179"/>
          <cell r="X1179" t="str">
            <v>N</v>
          </cell>
          <cell r="Y1179" t="str">
            <v>N</v>
          </cell>
          <cell r="Z1179" t="str">
            <v>N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 t="str">
            <v>N</v>
          </cell>
          <cell r="AF1179" t="str">
            <v>N</v>
          </cell>
          <cell r="AG1179">
            <v>0</v>
          </cell>
          <cell r="AH1179" t="str">
            <v>N</v>
          </cell>
          <cell r="AI1179" t="str">
            <v>N</v>
          </cell>
        </row>
        <row r="1180">
          <cell r="U1180">
            <v>0</v>
          </cell>
          <cell r="V1180">
            <v>0</v>
          </cell>
          <cell r="W1180"/>
          <cell r="X1180" t="str">
            <v>N</v>
          </cell>
          <cell r="Y1180" t="str">
            <v>N</v>
          </cell>
          <cell r="Z1180" t="str">
            <v>N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 t="str">
            <v>N</v>
          </cell>
          <cell r="AF1180" t="str">
            <v>N</v>
          </cell>
          <cell r="AG1180">
            <v>0</v>
          </cell>
          <cell r="AH1180" t="str">
            <v>N</v>
          </cell>
          <cell r="AI1180" t="str">
            <v>N</v>
          </cell>
        </row>
        <row r="1181">
          <cell r="U1181">
            <v>0</v>
          </cell>
          <cell r="V1181">
            <v>0</v>
          </cell>
          <cell r="W1181"/>
          <cell r="X1181" t="str">
            <v>N</v>
          </cell>
          <cell r="Y1181" t="str">
            <v>N</v>
          </cell>
          <cell r="Z1181" t="str">
            <v>N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 t="str">
            <v>N</v>
          </cell>
          <cell r="AF1181" t="str">
            <v>N</v>
          </cell>
          <cell r="AG1181">
            <v>0</v>
          </cell>
          <cell r="AH1181" t="str">
            <v>N</v>
          </cell>
          <cell r="AI1181" t="str">
            <v>N</v>
          </cell>
        </row>
        <row r="1182">
          <cell r="U1182">
            <v>0</v>
          </cell>
          <cell r="V1182">
            <v>0</v>
          </cell>
          <cell r="W1182"/>
          <cell r="X1182" t="str">
            <v>N</v>
          </cell>
          <cell r="Y1182" t="str">
            <v>N</v>
          </cell>
          <cell r="Z1182" t="str">
            <v>N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 t="str">
            <v>N</v>
          </cell>
          <cell r="AF1182" t="str">
            <v>N</v>
          </cell>
          <cell r="AG1182">
            <v>0</v>
          </cell>
          <cell r="AH1182" t="str">
            <v>N</v>
          </cell>
          <cell r="AI1182" t="str">
            <v>N</v>
          </cell>
        </row>
        <row r="1183">
          <cell r="U1183">
            <v>0</v>
          </cell>
          <cell r="V1183">
            <v>0</v>
          </cell>
          <cell r="W1183"/>
          <cell r="X1183" t="str">
            <v>N</v>
          </cell>
          <cell r="Y1183" t="str">
            <v>N</v>
          </cell>
          <cell r="Z1183" t="str">
            <v>N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 t="str">
            <v>N</v>
          </cell>
          <cell r="AF1183" t="str">
            <v>N</v>
          </cell>
          <cell r="AG1183">
            <v>0</v>
          </cell>
          <cell r="AH1183" t="str">
            <v>N</v>
          </cell>
          <cell r="AI1183" t="str">
            <v>N</v>
          </cell>
        </row>
        <row r="1184">
          <cell r="U1184">
            <v>0</v>
          </cell>
          <cell r="V1184">
            <v>0</v>
          </cell>
          <cell r="W1184"/>
          <cell r="X1184" t="str">
            <v>N</v>
          </cell>
          <cell r="Y1184" t="str">
            <v>N</v>
          </cell>
          <cell r="Z1184" t="str">
            <v>N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 t="str">
            <v>N</v>
          </cell>
          <cell r="AF1184" t="str">
            <v>N</v>
          </cell>
          <cell r="AG1184">
            <v>0</v>
          </cell>
          <cell r="AH1184" t="str">
            <v>N</v>
          </cell>
          <cell r="AI1184" t="str">
            <v>N</v>
          </cell>
        </row>
        <row r="1185">
          <cell r="U1185">
            <v>0</v>
          </cell>
          <cell r="V1185">
            <v>0</v>
          </cell>
          <cell r="W1185"/>
          <cell r="X1185" t="str">
            <v>N</v>
          </cell>
          <cell r="Y1185" t="str">
            <v>N</v>
          </cell>
          <cell r="Z1185" t="str">
            <v>N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 t="str">
            <v>N</v>
          </cell>
          <cell r="AF1185" t="str">
            <v>N</v>
          </cell>
          <cell r="AG1185">
            <v>0</v>
          </cell>
          <cell r="AH1185" t="str">
            <v>N</v>
          </cell>
          <cell r="AI1185" t="str">
            <v>N</v>
          </cell>
        </row>
        <row r="1186">
          <cell r="U1186">
            <v>0</v>
          </cell>
          <cell r="V1186">
            <v>0</v>
          </cell>
          <cell r="W1186"/>
          <cell r="X1186" t="str">
            <v>N</v>
          </cell>
          <cell r="Y1186" t="str">
            <v>N</v>
          </cell>
          <cell r="Z1186" t="str">
            <v>N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 t="str">
            <v>N</v>
          </cell>
          <cell r="AF1186" t="str">
            <v>N</v>
          </cell>
          <cell r="AG1186">
            <v>0</v>
          </cell>
          <cell r="AH1186" t="str">
            <v>N</v>
          </cell>
          <cell r="AI1186" t="str">
            <v>N</v>
          </cell>
        </row>
        <row r="1187">
          <cell r="U1187">
            <v>0</v>
          </cell>
          <cell r="V1187">
            <v>0</v>
          </cell>
          <cell r="W1187"/>
          <cell r="X1187" t="str">
            <v>N</v>
          </cell>
          <cell r="Y1187" t="str">
            <v>N</v>
          </cell>
          <cell r="Z1187" t="str">
            <v>N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 t="str">
            <v>N</v>
          </cell>
          <cell r="AF1187" t="str">
            <v>N</v>
          </cell>
          <cell r="AG1187">
            <v>0</v>
          </cell>
          <cell r="AH1187" t="str">
            <v>N</v>
          </cell>
          <cell r="AI1187" t="str">
            <v>N</v>
          </cell>
        </row>
        <row r="1188">
          <cell r="U1188">
            <v>0</v>
          </cell>
          <cell r="V1188">
            <v>0</v>
          </cell>
          <cell r="W1188"/>
          <cell r="X1188" t="str">
            <v>N</v>
          </cell>
          <cell r="Y1188" t="str">
            <v>N</v>
          </cell>
          <cell r="Z1188" t="str">
            <v>N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 t="str">
            <v>N</v>
          </cell>
          <cell r="AF1188" t="str">
            <v>N</v>
          </cell>
          <cell r="AG1188">
            <v>0</v>
          </cell>
          <cell r="AH1188" t="str">
            <v>N</v>
          </cell>
          <cell r="AI1188" t="str">
            <v>N</v>
          </cell>
        </row>
        <row r="1189">
          <cell r="U1189">
            <v>0</v>
          </cell>
          <cell r="V1189">
            <v>0</v>
          </cell>
          <cell r="W1189"/>
          <cell r="X1189" t="str">
            <v>N</v>
          </cell>
          <cell r="Y1189" t="str">
            <v>N</v>
          </cell>
          <cell r="Z1189" t="str">
            <v>N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 t="str">
            <v>N</v>
          </cell>
          <cell r="AF1189" t="str">
            <v>N</v>
          </cell>
          <cell r="AG1189">
            <v>0</v>
          </cell>
          <cell r="AH1189" t="str">
            <v>N</v>
          </cell>
          <cell r="AI1189" t="str">
            <v>N</v>
          </cell>
        </row>
        <row r="1190">
          <cell r="U1190">
            <v>0</v>
          </cell>
          <cell r="V1190">
            <v>0</v>
          </cell>
          <cell r="W1190"/>
          <cell r="X1190" t="str">
            <v>N</v>
          </cell>
          <cell r="Y1190" t="str">
            <v>N</v>
          </cell>
          <cell r="Z1190" t="str">
            <v>N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 t="str">
            <v>N</v>
          </cell>
          <cell r="AF1190" t="str">
            <v>N</v>
          </cell>
          <cell r="AG1190">
            <v>0</v>
          </cell>
          <cell r="AH1190" t="str">
            <v>N</v>
          </cell>
          <cell r="AI1190" t="str">
            <v>N</v>
          </cell>
        </row>
        <row r="1191">
          <cell r="U1191">
            <v>0</v>
          </cell>
          <cell r="V1191">
            <v>0</v>
          </cell>
          <cell r="W1191"/>
          <cell r="X1191" t="str">
            <v>N</v>
          </cell>
          <cell r="Y1191" t="str">
            <v>N</v>
          </cell>
          <cell r="Z1191" t="str">
            <v>N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 t="str">
            <v>N</v>
          </cell>
          <cell r="AF1191" t="str">
            <v>N</v>
          </cell>
          <cell r="AG1191">
            <v>0</v>
          </cell>
          <cell r="AH1191" t="str">
            <v>N</v>
          </cell>
          <cell r="AI1191" t="str">
            <v>N</v>
          </cell>
        </row>
        <row r="1192">
          <cell r="U1192">
            <v>0</v>
          </cell>
          <cell r="V1192">
            <v>0</v>
          </cell>
          <cell r="W1192"/>
          <cell r="X1192" t="str">
            <v>N</v>
          </cell>
          <cell r="Y1192" t="str">
            <v>N</v>
          </cell>
          <cell r="Z1192" t="str">
            <v>N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 t="str">
            <v>N</v>
          </cell>
          <cell r="AF1192" t="str">
            <v>N</v>
          </cell>
          <cell r="AG1192">
            <v>0</v>
          </cell>
          <cell r="AH1192" t="str">
            <v>N</v>
          </cell>
          <cell r="AI1192" t="str">
            <v>N</v>
          </cell>
        </row>
        <row r="1193">
          <cell r="U1193">
            <v>0</v>
          </cell>
          <cell r="V1193">
            <v>0</v>
          </cell>
          <cell r="W1193"/>
          <cell r="X1193" t="str">
            <v>N</v>
          </cell>
          <cell r="Y1193" t="str">
            <v>N</v>
          </cell>
          <cell r="Z1193" t="str">
            <v>N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 t="str">
            <v>N</v>
          </cell>
          <cell r="AF1193" t="str">
            <v>N</v>
          </cell>
          <cell r="AG1193">
            <v>0</v>
          </cell>
          <cell r="AH1193" t="str">
            <v>N</v>
          </cell>
          <cell r="AI1193" t="str">
            <v>N</v>
          </cell>
        </row>
        <row r="1194">
          <cell r="U1194">
            <v>0</v>
          </cell>
          <cell r="V1194">
            <v>0</v>
          </cell>
          <cell r="W1194"/>
          <cell r="X1194" t="str">
            <v>N</v>
          </cell>
          <cell r="Y1194" t="str">
            <v>N</v>
          </cell>
          <cell r="Z1194" t="str">
            <v>N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 t="str">
            <v>N</v>
          </cell>
          <cell r="AF1194" t="str">
            <v>N</v>
          </cell>
          <cell r="AG1194">
            <v>0</v>
          </cell>
          <cell r="AH1194" t="str">
            <v>N</v>
          </cell>
          <cell r="AI1194" t="str">
            <v>N</v>
          </cell>
        </row>
        <row r="1195">
          <cell r="U1195">
            <v>0</v>
          </cell>
          <cell r="V1195">
            <v>0</v>
          </cell>
          <cell r="W1195"/>
          <cell r="X1195" t="str">
            <v>N</v>
          </cell>
          <cell r="Y1195" t="str">
            <v>N</v>
          </cell>
          <cell r="Z1195" t="str">
            <v>N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 t="str">
            <v>N</v>
          </cell>
          <cell r="AF1195" t="str">
            <v>N</v>
          </cell>
          <cell r="AG1195">
            <v>0</v>
          </cell>
          <cell r="AH1195" t="str">
            <v>N</v>
          </cell>
          <cell r="AI1195" t="str">
            <v>N</v>
          </cell>
        </row>
        <row r="1196">
          <cell r="U1196">
            <v>0</v>
          </cell>
          <cell r="V1196">
            <v>0</v>
          </cell>
          <cell r="W1196"/>
          <cell r="X1196" t="str">
            <v>N</v>
          </cell>
          <cell r="Y1196" t="str">
            <v>N</v>
          </cell>
          <cell r="Z1196" t="str">
            <v>N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 t="str">
            <v>N</v>
          </cell>
          <cell r="AF1196" t="str">
            <v>N</v>
          </cell>
          <cell r="AG1196">
            <v>0</v>
          </cell>
          <cell r="AH1196" t="str">
            <v>N</v>
          </cell>
          <cell r="AI1196" t="str">
            <v>N</v>
          </cell>
        </row>
        <row r="1197">
          <cell r="U1197">
            <v>0</v>
          </cell>
          <cell r="V1197">
            <v>0</v>
          </cell>
          <cell r="W1197"/>
          <cell r="X1197" t="str">
            <v>N</v>
          </cell>
          <cell r="Y1197" t="str">
            <v>N</v>
          </cell>
          <cell r="Z1197" t="str">
            <v>N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 t="str">
            <v>N</v>
          </cell>
          <cell r="AF1197" t="str">
            <v>N</v>
          </cell>
          <cell r="AG1197">
            <v>0</v>
          </cell>
          <cell r="AH1197" t="str">
            <v>N</v>
          </cell>
          <cell r="AI1197" t="str">
            <v>N</v>
          </cell>
        </row>
        <row r="1198">
          <cell r="U1198">
            <v>0</v>
          </cell>
          <cell r="V1198">
            <v>0</v>
          </cell>
          <cell r="W1198"/>
          <cell r="X1198" t="str">
            <v>N</v>
          </cell>
          <cell r="Y1198" t="str">
            <v>N</v>
          </cell>
          <cell r="Z1198" t="str">
            <v>N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 t="str">
            <v>N</v>
          </cell>
          <cell r="AF1198" t="str">
            <v>N</v>
          </cell>
          <cell r="AG1198">
            <v>0</v>
          </cell>
          <cell r="AH1198" t="str">
            <v>N</v>
          </cell>
          <cell r="AI1198" t="str">
            <v>N</v>
          </cell>
        </row>
        <row r="1199">
          <cell r="U1199">
            <v>0</v>
          </cell>
          <cell r="V1199">
            <v>0</v>
          </cell>
          <cell r="W1199"/>
          <cell r="X1199" t="str">
            <v>N</v>
          </cell>
          <cell r="Y1199" t="str">
            <v>N</v>
          </cell>
          <cell r="Z1199" t="str">
            <v>N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 t="str">
            <v>N</v>
          </cell>
          <cell r="AF1199" t="str">
            <v>N</v>
          </cell>
          <cell r="AG1199">
            <v>0</v>
          </cell>
          <cell r="AH1199" t="str">
            <v>N</v>
          </cell>
          <cell r="AI1199" t="str">
            <v>N</v>
          </cell>
        </row>
        <row r="1200">
          <cell r="U1200">
            <v>0</v>
          </cell>
          <cell r="V1200">
            <v>0</v>
          </cell>
          <cell r="W1200"/>
          <cell r="X1200" t="str">
            <v>N</v>
          </cell>
          <cell r="Y1200" t="str">
            <v>N</v>
          </cell>
          <cell r="Z1200" t="str">
            <v>N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 t="str">
            <v>N</v>
          </cell>
          <cell r="AF1200" t="str">
            <v>N</v>
          </cell>
          <cell r="AG1200">
            <v>0</v>
          </cell>
          <cell r="AH1200" t="str">
            <v>N</v>
          </cell>
          <cell r="AI1200" t="str">
            <v>N</v>
          </cell>
        </row>
        <row r="1201">
          <cell r="U1201">
            <v>0</v>
          </cell>
          <cell r="V1201">
            <v>0</v>
          </cell>
          <cell r="W1201"/>
          <cell r="X1201" t="str">
            <v>N</v>
          </cell>
          <cell r="Y1201" t="str">
            <v>N</v>
          </cell>
          <cell r="Z1201" t="str">
            <v>N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 t="str">
            <v>N</v>
          </cell>
          <cell r="AF1201" t="str">
            <v>N</v>
          </cell>
          <cell r="AG1201">
            <v>0</v>
          </cell>
          <cell r="AH1201" t="str">
            <v>N</v>
          </cell>
          <cell r="AI1201" t="str">
            <v>N</v>
          </cell>
        </row>
        <row r="1202">
          <cell r="U1202">
            <v>0</v>
          </cell>
          <cell r="V1202">
            <v>0</v>
          </cell>
          <cell r="W1202"/>
          <cell r="X1202" t="str">
            <v>N</v>
          </cell>
          <cell r="Y1202" t="str">
            <v>N</v>
          </cell>
          <cell r="Z1202" t="str">
            <v>N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 t="str">
            <v>N</v>
          </cell>
          <cell r="AF1202" t="str">
            <v>N</v>
          </cell>
          <cell r="AG1202">
            <v>0</v>
          </cell>
          <cell r="AH1202" t="str">
            <v>N</v>
          </cell>
          <cell r="AI1202" t="str">
            <v>N</v>
          </cell>
        </row>
        <row r="1203">
          <cell r="U1203">
            <v>0</v>
          </cell>
          <cell r="V1203">
            <v>0</v>
          </cell>
          <cell r="W1203"/>
          <cell r="X1203" t="str">
            <v>N</v>
          </cell>
          <cell r="Y1203" t="str">
            <v>N</v>
          </cell>
          <cell r="Z1203" t="str">
            <v>N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 t="str">
            <v>N</v>
          </cell>
          <cell r="AF1203" t="str">
            <v>N</v>
          </cell>
          <cell r="AG1203">
            <v>0</v>
          </cell>
          <cell r="AH1203" t="str">
            <v>N</v>
          </cell>
          <cell r="AI1203" t="str">
            <v>N</v>
          </cell>
        </row>
        <row r="1204">
          <cell r="U1204">
            <v>0</v>
          </cell>
          <cell r="V1204">
            <v>0</v>
          </cell>
          <cell r="W1204"/>
          <cell r="X1204" t="str">
            <v>N</v>
          </cell>
          <cell r="Y1204" t="str">
            <v>N</v>
          </cell>
          <cell r="Z1204" t="str">
            <v>N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 t="str">
            <v>N</v>
          </cell>
          <cell r="AF1204" t="str">
            <v>N</v>
          </cell>
          <cell r="AG1204">
            <v>0</v>
          </cell>
          <cell r="AH1204" t="str">
            <v>N</v>
          </cell>
          <cell r="AI1204" t="str">
            <v>N</v>
          </cell>
        </row>
        <row r="1205">
          <cell r="U1205">
            <v>0</v>
          </cell>
          <cell r="V1205">
            <v>0</v>
          </cell>
          <cell r="W1205"/>
          <cell r="X1205" t="str">
            <v>N</v>
          </cell>
          <cell r="Y1205" t="str">
            <v>N</v>
          </cell>
          <cell r="Z1205" t="str">
            <v>N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 t="str">
            <v>N</v>
          </cell>
          <cell r="AF1205" t="str">
            <v>N</v>
          </cell>
          <cell r="AG1205">
            <v>0</v>
          </cell>
          <cell r="AH1205" t="str">
            <v>N</v>
          </cell>
          <cell r="AI1205" t="str">
            <v>N</v>
          </cell>
        </row>
        <row r="1206">
          <cell r="U1206">
            <v>0</v>
          </cell>
          <cell r="V1206">
            <v>0</v>
          </cell>
          <cell r="W1206"/>
          <cell r="X1206" t="str">
            <v>N</v>
          </cell>
          <cell r="Y1206" t="str">
            <v>N</v>
          </cell>
          <cell r="Z1206" t="str">
            <v>N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 t="str">
            <v>N</v>
          </cell>
          <cell r="AF1206" t="str">
            <v>N</v>
          </cell>
          <cell r="AG1206">
            <v>0</v>
          </cell>
          <cell r="AH1206" t="str">
            <v>N</v>
          </cell>
          <cell r="AI1206" t="str">
            <v>N</v>
          </cell>
        </row>
        <row r="1207">
          <cell r="U1207">
            <v>0</v>
          </cell>
          <cell r="V1207">
            <v>0</v>
          </cell>
          <cell r="W1207"/>
          <cell r="X1207" t="str">
            <v>N</v>
          </cell>
          <cell r="Y1207" t="str">
            <v>N</v>
          </cell>
          <cell r="Z1207" t="str">
            <v>N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 t="str">
            <v>N</v>
          </cell>
          <cell r="AF1207" t="str">
            <v>N</v>
          </cell>
          <cell r="AG1207">
            <v>0</v>
          </cell>
          <cell r="AH1207" t="str">
            <v>N</v>
          </cell>
          <cell r="AI1207" t="str">
            <v>N</v>
          </cell>
        </row>
        <row r="1208">
          <cell r="U1208">
            <v>0</v>
          </cell>
          <cell r="V1208">
            <v>0</v>
          </cell>
          <cell r="W1208"/>
          <cell r="X1208" t="str">
            <v>N</v>
          </cell>
          <cell r="Y1208" t="str">
            <v>N</v>
          </cell>
          <cell r="Z1208" t="str">
            <v>N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 t="str">
            <v>N</v>
          </cell>
          <cell r="AF1208" t="str">
            <v>N</v>
          </cell>
          <cell r="AG1208">
            <v>0</v>
          </cell>
          <cell r="AH1208" t="str">
            <v>N</v>
          </cell>
          <cell r="AI1208" t="str">
            <v>N</v>
          </cell>
        </row>
        <row r="1209">
          <cell r="U1209">
            <v>0</v>
          </cell>
          <cell r="V1209">
            <v>0</v>
          </cell>
          <cell r="W1209"/>
          <cell r="X1209" t="str">
            <v>N</v>
          </cell>
          <cell r="Y1209" t="str">
            <v>N</v>
          </cell>
          <cell r="Z1209" t="str">
            <v>N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 t="str">
            <v>N</v>
          </cell>
          <cell r="AF1209" t="str">
            <v>N</v>
          </cell>
          <cell r="AG1209">
            <v>0</v>
          </cell>
          <cell r="AH1209" t="str">
            <v>N</v>
          </cell>
          <cell r="AI1209" t="str">
            <v>N</v>
          </cell>
        </row>
        <row r="1210">
          <cell r="U1210">
            <v>0</v>
          </cell>
          <cell r="V1210">
            <v>0</v>
          </cell>
          <cell r="W1210"/>
          <cell r="X1210" t="str">
            <v>N</v>
          </cell>
          <cell r="Y1210" t="str">
            <v>N</v>
          </cell>
          <cell r="Z1210" t="str">
            <v>N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 t="str">
            <v>N</v>
          </cell>
          <cell r="AF1210" t="str">
            <v>N</v>
          </cell>
          <cell r="AG1210">
            <v>0</v>
          </cell>
          <cell r="AH1210" t="str">
            <v>N</v>
          </cell>
          <cell r="AI1210" t="str">
            <v>N</v>
          </cell>
        </row>
        <row r="1211">
          <cell r="U1211">
            <v>0</v>
          </cell>
          <cell r="V1211">
            <v>0</v>
          </cell>
          <cell r="W1211"/>
          <cell r="X1211" t="str">
            <v>N</v>
          </cell>
          <cell r="Y1211" t="str">
            <v>N</v>
          </cell>
          <cell r="Z1211" t="str">
            <v>N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 t="str">
            <v>N</v>
          </cell>
          <cell r="AF1211" t="str">
            <v>N</v>
          </cell>
          <cell r="AG1211">
            <v>0</v>
          </cell>
          <cell r="AH1211" t="str">
            <v>N</v>
          </cell>
          <cell r="AI1211" t="str">
            <v>N</v>
          </cell>
        </row>
        <row r="1212">
          <cell r="U1212">
            <v>0</v>
          </cell>
          <cell r="V1212">
            <v>0</v>
          </cell>
          <cell r="W1212"/>
          <cell r="X1212" t="str">
            <v>N</v>
          </cell>
          <cell r="Y1212" t="str">
            <v>N</v>
          </cell>
          <cell r="Z1212" t="str">
            <v>N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 t="str">
            <v>N</v>
          </cell>
          <cell r="AF1212" t="str">
            <v>N</v>
          </cell>
          <cell r="AG1212">
            <v>0</v>
          </cell>
          <cell r="AH1212" t="str">
            <v>N</v>
          </cell>
          <cell r="AI1212" t="str">
            <v>N</v>
          </cell>
        </row>
        <row r="1213">
          <cell r="U1213">
            <v>0</v>
          </cell>
          <cell r="V1213">
            <v>0</v>
          </cell>
          <cell r="W1213"/>
          <cell r="X1213" t="str">
            <v>N</v>
          </cell>
          <cell r="Y1213" t="str">
            <v>N</v>
          </cell>
          <cell r="Z1213" t="str">
            <v>N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 t="str">
            <v>N</v>
          </cell>
          <cell r="AF1213" t="str">
            <v>N</v>
          </cell>
          <cell r="AG1213">
            <v>0</v>
          </cell>
          <cell r="AH1213" t="str">
            <v>N</v>
          </cell>
          <cell r="AI1213" t="str">
            <v>N</v>
          </cell>
        </row>
        <row r="1214">
          <cell r="U1214">
            <v>0</v>
          </cell>
          <cell r="V1214">
            <v>0</v>
          </cell>
          <cell r="W1214"/>
          <cell r="X1214" t="str">
            <v>N</v>
          </cell>
          <cell r="Y1214" t="str">
            <v>N</v>
          </cell>
          <cell r="Z1214" t="str">
            <v>N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 t="str">
            <v>N</v>
          </cell>
          <cell r="AF1214" t="str">
            <v>N</v>
          </cell>
          <cell r="AG1214">
            <v>0</v>
          </cell>
          <cell r="AH1214" t="str">
            <v>N</v>
          </cell>
          <cell r="AI1214" t="str">
            <v>N</v>
          </cell>
        </row>
        <row r="1215">
          <cell r="U1215">
            <v>0</v>
          </cell>
          <cell r="V1215">
            <v>0</v>
          </cell>
          <cell r="W1215"/>
          <cell r="X1215" t="str">
            <v>N</v>
          </cell>
          <cell r="Y1215" t="str">
            <v>N</v>
          </cell>
          <cell r="Z1215" t="str">
            <v>N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 t="str">
            <v>N</v>
          </cell>
          <cell r="AF1215" t="str">
            <v>N</v>
          </cell>
          <cell r="AG1215">
            <v>0</v>
          </cell>
          <cell r="AH1215" t="str">
            <v>N</v>
          </cell>
          <cell r="AI1215" t="str">
            <v>N</v>
          </cell>
        </row>
        <row r="1216">
          <cell r="U1216">
            <v>0</v>
          </cell>
          <cell r="V1216">
            <v>0</v>
          </cell>
          <cell r="W1216"/>
          <cell r="X1216" t="str">
            <v>N</v>
          </cell>
          <cell r="Y1216" t="str">
            <v>N</v>
          </cell>
          <cell r="Z1216" t="str">
            <v>N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 t="str">
            <v>N</v>
          </cell>
          <cell r="AF1216" t="str">
            <v>N</v>
          </cell>
          <cell r="AG1216">
            <v>0</v>
          </cell>
          <cell r="AH1216" t="str">
            <v>N</v>
          </cell>
          <cell r="AI1216" t="str">
            <v>N</v>
          </cell>
        </row>
        <row r="1217">
          <cell r="U1217">
            <v>0</v>
          </cell>
          <cell r="V1217">
            <v>0</v>
          </cell>
          <cell r="W1217"/>
          <cell r="X1217" t="str">
            <v>N</v>
          </cell>
          <cell r="Y1217" t="str">
            <v>N</v>
          </cell>
          <cell r="Z1217" t="str">
            <v>N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 t="str">
            <v>N</v>
          </cell>
          <cell r="AF1217" t="str">
            <v>N</v>
          </cell>
          <cell r="AG1217">
            <v>0</v>
          </cell>
          <cell r="AH1217" t="str">
            <v>N</v>
          </cell>
          <cell r="AI1217" t="str">
            <v>N</v>
          </cell>
        </row>
        <row r="1218">
          <cell r="U1218">
            <v>0</v>
          </cell>
          <cell r="V1218">
            <v>0</v>
          </cell>
          <cell r="W1218"/>
          <cell r="X1218" t="str">
            <v>N</v>
          </cell>
          <cell r="Y1218" t="str">
            <v>N</v>
          </cell>
          <cell r="Z1218" t="str">
            <v>N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 t="str">
            <v>N</v>
          </cell>
          <cell r="AF1218" t="str">
            <v>N</v>
          </cell>
          <cell r="AG1218">
            <v>0</v>
          </cell>
          <cell r="AH1218" t="str">
            <v>N</v>
          </cell>
          <cell r="AI1218" t="str">
            <v>N</v>
          </cell>
        </row>
        <row r="1219">
          <cell r="U1219">
            <v>0</v>
          </cell>
          <cell r="V1219">
            <v>0</v>
          </cell>
          <cell r="W1219"/>
          <cell r="X1219" t="str">
            <v>N</v>
          </cell>
          <cell r="Y1219" t="str">
            <v>N</v>
          </cell>
          <cell r="Z1219" t="str">
            <v>N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 t="str">
            <v>N</v>
          </cell>
          <cell r="AF1219" t="str">
            <v>N</v>
          </cell>
          <cell r="AG1219">
            <v>0</v>
          </cell>
          <cell r="AH1219" t="str">
            <v>N</v>
          </cell>
          <cell r="AI1219" t="str">
            <v>N</v>
          </cell>
        </row>
        <row r="1220">
          <cell r="U1220">
            <v>0</v>
          </cell>
          <cell r="V1220">
            <v>0</v>
          </cell>
          <cell r="W1220"/>
          <cell r="X1220" t="str">
            <v>N</v>
          </cell>
          <cell r="Y1220" t="str">
            <v>N</v>
          </cell>
          <cell r="Z1220" t="str">
            <v>N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 t="str">
            <v>N</v>
          </cell>
          <cell r="AF1220" t="str">
            <v>N</v>
          </cell>
          <cell r="AG1220">
            <v>0</v>
          </cell>
          <cell r="AH1220" t="str">
            <v>N</v>
          </cell>
          <cell r="AI1220" t="str">
            <v>N</v>
          </cell>
        </row>
        <row r="1221">
          <cell r="U1221">
            <v>0</v>
          </cell>
          <cell r="V1221">
            <v>0</v>
          </cell>
          <cell r="W1221"/>
          <cell r="X1221" t="str">
            <v>N</v>
          </cell>
          <cell r="Y1221" t="str">
            <v>N</v>
          </cell>
          <cell r="Z1221" t="str">
            <v>N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 t="str">
            <v>N</v>
          </cell>
          <cell r="AF1221" t="str">
            <v>N</v>
          </cell>
          <cell r="AG1221">
            <v>0</v>
          </cell>
          <cell r="AH1221" t="str">
            <v>N</v>
          </cell>
          <cell r="AI1221" t="str">
            <v>N</v>
          </cell>
        </row>
        <row r="1222">
          <cell r="U1222">
            <v>0</v>
          </cell>
          <cell r="V1222">
            <v>0</v>
          </cell>
          <cell r="W1222"/>
          <cell r="X1222" t="str">
            <v>N</v>
          </cell>
          <cell r="Y1222" t="str">
            <v>N</v>
          </cell>
          <cell r="Z1222" t="str">
            <v>N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 t="str">
            <v>N</v>
          </cell>
          <cell r="AF1222" t="str">
            <v>N</v>
          </cell>
          <cell r="AG1222">
            <v>0</v>
          </cell>
          <cell r="AH1222" t="str">
            <v>N</v>
          </cell>
          <cell r="AI1222" t="str">
            <v>N</v>
          </cell>
        </row>
        <row r="1223">
          <cell r="U1223">
            <v>0</v>
          </cell>
          <cell r="V1223">
            <v>0</v>
          </cell>
          <cell r="W1223"/>
          <cell r="X1223" t="str">
            <v>N</v>
          </cell>
          <cell r="Y1223" t="str">
            <v>N</v>
          </cell>
          <cell r="Z1223" t="str">
            <v>N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 t="str">
            <v>N</v>
          </cell>
          <cell r="AF1223" t="str">
            <v>N</v>
          </cell>
          <cell r="AG1223">
            <v>0</v>
          </cell>
          <cell r="AH1223" t="str">
            <v>N</v>
          </cell>
          <cell r="AI1223" t="str">
            <v>N</v>
          </cell>
        </row>
        <row r="1224">
          <cell r="U1224">
            <v>0</v>
          </cell>
          <cell r="V1224">
            <v>0</v>
          </cell>
          <cell r="W1224"/>
          <cell r="X1224" t="str">
            <v>N</v>
          </cell>
          <cell r="Y1224" t="str">
            <v>N</v>
          </cell>
          <cell r="Z1224" t="str">
            <v>N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 t="str">
            <v>N</v>
          </cell>
          <cell r="AF1224" t="str">
            <v>N</v>
          </cell>
          <cell r="AG1224">
            <v>0</v>
          </cell>
          <cell r="AH1224" t="str">
            <v>N</v>
          </cell>
          <cell r="AI1224" t="str">
            <v>N</v>
          </cell>
        </row>
        <row r="1225">
          <cell r="U1225">
            <v>0</v>
          </cell>
          <cell r="V1225">
            <v>0</v>
          </cell>
          <cell r="W1225"/>
          <cell r="X1225" t="str">
            <v>N</v>
          </cell>
          <cell r="Y1225" t="str">
            <v>N</v>
          </cell>
          <cell r="Z1225" t="str">
            <v>N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 t="str">
            <v>N</v>
          </cell>
          <cell r="AF1225" t="str">
            <v>N</v>
          </cell>
          <cell r="AG1225">
            <v>0</v>
          </cell>
          <cell r="AH1225" t="str">
            <v>N</v>
          </cell>
          <cell r="AI1225" t="str">
            <v>N</v>
          </cell>
        </row>
        <row r="1226">
          <cell r="U1226">
            <v>0</v>
          </cell>
          <cell r="V1226">
            <v>0</v>
          </cell>
          <cell r="W1226"/>
          <cell r="X1226" t="str">
            <v>N</v>
          </cell>
          <cell r="Y1226" t="str">
            <v>N</v>
          </cell>
          <cell r="Z1226" t="str">
            <v>N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 t="str">
            <v>N</v>
          </cell>
          <cell r="AF1226" t="str">
            <v>N</v>
          </cell>
          <cell r="AG1226">
            <v>0</v>
          </cell>
          <cell r="AH1226" t="str">
            <v>N</v>
          </cell>
          <cell r="AI1226" t="str">
            <v>N</v>
          </cell>
        </row>
        <row r="1227">
          <cell r="U1227">
            <v>0</v>
          </cell>
          <cell r="V1227">
            <v>0</v>
          </cell>
          <cell r="W1227"/>
          <cell r="X1227" t="str">
            <v>N</v>
          </cell>
          <cell r="Y1227" t="str">
            <v>N</v>
          </cell>
          <cell r="Z1227" t="str">
            <v>N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 t="str">
            <v>N</v>
          </cell>
          <cell r="AF1227" t="str">
            <v>N</v>
          </cell>
          <cell r="AG1227">
            <v>0</v>
          </cell>
          <cell r="AH1227" t="str">
            <v>N</v>
          </cell>
          <cell r="AI1227" t="str">
            <v>N</v>
          </cell>
        </row>
        <row r="1228">
          <cell r="U1228">
            <v>0</v>
          </cell>
          <cell r="V1228">
            <v>0</v>
          </cell>
          <cell r="W1228"/>
          <cell r="X1228" t="str">
            <v>N</v>
          </cell>
          <cell r="Y1228" t="str">
            <v>N</v>
          </cell>
          <cell r="Z1228" t="str">
            <v>N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 t="str">
            <v>N</v>
          </cell>
          <cell r="AF1228" t="str">
            <v>N</v>
          </cell>
          <cell r="AG1228">
            <v>0</v>
          </cell>
          <cell r="AH1228" t="str">
            <v>N</v>
          </cell>
          <cell r="AI1228" t="str">
            <v>N</v>
          </cell>
        </row>
        <row r="1229">
          <cell r="U1229">
            <v>0</v>
          </cell>
          <cell r="V1229">
            <v>0</v>
          </cell>
          <cell r="W1229"/>
          <cell r="X1229" t="str">
            <v>N</v>
          </cell>
          <cell r="Y1229" t="str">
            <v>N</v>
          </cell>
          <cell r="Z1229" t="str">
            <v>N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 t="str">
            <v>N</v>
          </cell>
          <cell r="AF1229" t="str">
            <v>N</v>
          </cell>
          <cell r="AG1229">
            <v>0</v>
          </cell>
          <cell r="AH1229" t="str">
            <v>N</v>
          </cell>
          <cell r="AI1229" t="str">
            <v>N</v>
          </cell>
        </row>
        <row r="1230">
          <cell r="U1230">
            <v>0</v>
          </cell>
          <cell r="V1230">
            <v>0</v>
          </cell>
          <cell r="W1230"/>
          <cell r="X1230" t="str">
            <v>N</v>
          </cell>
          <cell r="Y1230" t="str">
            <v>N</v>
          </cell>
          <cell r="Z1230" t="str">
            <v>N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 t="str">
            <v>N</v>
          </cell>
          <cell r="AF1230" t="str">
            <v>N</v>
          </cell>
          <cell r="AG1230">
            <v>0</v>
          </cell>
          <cell r="AH1230" t="str">
            <v>N</v>
          </cell>
          <cell r="AI1230" t="str">
            <v>N</v>
          </cell>
        </row>
        <row r="1231">
          <cell r="U1231">
            <v>0</v>
          </cell>
          <cell r="V1231">
            <v>0</v>
          </cell>
          <cell r="W1231"/>
          <cell r="X1231" t="str">
            <v>N</v>
          </cell>
          <cell r="Y1231" t="str">
            <v>N</v>
          </cell>
          <cell r="Z1231" t="str">
            <v>N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 t="str">
            <v>N</v>
          </cell>
          <cell r="AF1231" t="str">
            <v>N</v>
          </cell>
          <cell r="AG1231">
            <v>0</v>
          </cell>
          <cell r="AH1231" t="str">
            <v>N</v>
          </cell>
          <cell r="AI1231" t="str">
            <v>N</v>
          </cell>
        </row>
        <row r="1232">
          <cell r="U1232">
            <v>0</v>
          </cell>
          <cell r="V1232">
            <v>0</v>
          </cell>
          <cell r="W1232"/>
          <cell r="X1232" t="str">
            <v>N</v>
          </cell>
          <cell r="Y1232" t="str">
            <v>N</v>
          </cell>
          <cell r="Z1232" t="str">
            <v>N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 t="str">
            <v>N</v>
          </cell>
          <cell r="AF1232" t="str">
            <v>N</v>
          </cell>
          <cell r="AG1232">
            <v>0</v>
          </cell>
          <cell r="AH1232" t="str">
            <v>N</v>
          </cell>
          <cell r="AI1232" t="str">
            <v>N</v>
          </cell>
        </row>
        <row r="1233">
          <cell r="U1233">
            <v>0</v>
          </cell>
          <cell r="V1233">
            <v>0</v>
          </cell>
          <cell r="W1233"/>
          <cell r="X1233" t="str">
            <v>N</v>
          </cell>
          <cell r="Y1233" t="str">
            <v>N</v>
          </cell>
          <cell r="Z1233" t="str">
            <v>N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 t="str">
            <v>N</v>
          </cell>
          <cell r="AF1233" t="str">
            <v>N</v>
          </cell>
          <cell r="AG1233">
            <v>0</v>
          </cell>
          <cell r="AH1233" t="str">
            <v>N</v>
          </cell>
          <cell r="AI1233" t="str">
            <v>N</v>
          </cell>
        </row>
        <row r="1234">
          <cell r="U1234">
            <v>0</v>
          </cell>
          <cell r="V1234">
            <v>0</v>
          </cell>
          <cell r="W1234"/>
          <cell r="X1234" t="str">
            <v>N</v>
          </cell>
          <cell r="Y1234" t="str">
            <v>N</v>
          </cell>
          <cell r="Z1234" t="str">
            <v>N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 t="str">
            <v>N</v>
          </cell>
          <cell r="AF1234" t="str">
            <v>N</v>
          </cell>
          <cell r="AG1234">
            <v>0</v>
          </cell>
          <cell r="AH1234" t="str">
            <v>N</v>
          </cell>
          <cell r="AI1234" t="str">
            <v>N</v>
          </cell>
        </row>
        <row r="1235">
          <cell r="U1235">
            <v>0</v>
          </cell>
          <cell r="V1235">
            <v>0</v>
          </cell>
          <cell r="W1235"/>
          <cell r="X1235" t="str">
            <v>N</v>
          </cell>
          <cell r="Y1235" t="str">
            <v>N</v>
          </cell>
          <cell r="Z1235" t="str">
            <v>N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 t="str">
            <v>N</v>
          </cell>
          <cell r="AF1235" t="str">
            <v>N</v>
          </cell>
          <cell r="AG1235">
            <v>0</v>
          </cell>
          <cell r="AH1235" t="str">
            <v>N</v>
          </cell>
          <cell r="AI1235" t="str">
            <v>N</v>
          </cell>
        </row>
        <row r="1236">
          <cell r="U1236">
            <v>0</v>
          </cell>
          <cell r="V1236">
            <v>0</v>
          </cell>
          <cell r="W1236"/>
          <cell r="X1236" t="str">
            <v>N</v>
          </cell>
          <cell r="Y1236" t="str">
            <v>N</v>
          </cell>
          <cell r="Z1236" t="str">
            <v>N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 t="str">
            <v>N</v>
          </cell>
          <cell r="AF1236" t="str">
            <v>N</v>
          </cell>
          <cell r="AG1236">
            <v>0</v>
          </cell>
          <cell r="AH1236" t="str">
            <v>N</v>
          </cell>
          <cell r="AI1236" t="str">
            <v>N</v>
          </cell>
        </row>
        <row r="1237">
          <cell r="U1237">
            <v>0</v>
          </cell>
          <cell r="V1237">
            <v>0</v>
          </cell>
          <cell r="W1237"/>
          <cell r="X1237" t="str">
            <v>N</v>
          </cell>
          <cell r="Y1237" t="str">
            <v>N</v>
          </cell>
          <cell r="Z1237" t="str">
            <v>N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 t="str">
            <v>N</v>
          </cell>
          <cell r="AF1237" t="str">
            <v>N</v>
          </cell>
          <cell r="AG1237">
            <v>0</v>
          </cell>
          <cell r="AH1237" t="str">
            <v>N</v>
          </cell>
          <cell r="AI1237" t="str">
            <v>N</v>
          </cell>
        </row>
        <row r="1238">
          <cell r="U1238">
            <v>0</v>
          </cell>
          <cell r="V1238">
            <v>0</v>
          </cell>
          <cell r="W1238"/>
          <cell r="X1238" t="str">
            <v>N</v>
          </cell>
          <cell r="Y1238" t="str">
            <v>N</v>
          </cell>
          <cell r="Z1238" t="str">
            <v>N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 t="str">
            <v>N</v>
          </cell>
          <cell r="AF1238" t="str">
            <v>N</v>
          </cell>
          <cell r="AG1238">
            <v>0</v>
          </cell>
          <cell r="AH1238" t="str">
            <v>N</v>
          </cell>
          <cell r="AI1238" t="str">
            <v>N</v>
          </cell>
        </row>
        <row r="1239">
          <cell r="U1239">
            <v>0</v>
          </cell>
          <cell r="V1239">
            <v>0</v>
          </cell>
          <cell r="W1239"/>
          <cell r="X1239" t="str">
            <v>N</v>
          </cell>
          <cell r="Y1239" t="str">
            <v>N</v>
          </cell>
          <cell r="Z1239" t="str">
            <v>N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 t="str">
            <v>N</v>
          </cell>
          <cell r="AF1239" t="str">
            <v>N</v>
          </cell>
          <cell r="AG1239">
            <v>0</v>
          </cell>
          <cell r="AH1239" t="str">
            <v>N</v>
          </cell>
          <cell r="AI1239" t="str">
            <v>N</v>
          </cell>
        </row>
        <row r="1240">
          <cell r="U1240">
            <v>0</v>
          </cell>
          <cell r="V1240">
            <v>0</v>
          </cell>
          <cell r="W1240"/>
          <cell r="X1240" t="str">
            <v>N</v>
          </cell>
          <cell r="Y1240" t="str">
            <v>N</v>
          </cell>
          <cell r="Z1240" t="str">
            <v>N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 t="str">
            <v>N</v>
          </cell>
          <cell r="AF1240" t="str">
            <v>N</v>
          </cell>
          <cell r="AG1240">
            <v>0</v>
          </cell>
          <cell r="AH1240" t="str">
            <v>N</v>
          </cell>
          <cell r="AI1240" t="str">
            <v>N</v>
          </cell>
        </row>
        <row r="1241">
          <cell r="U1241">
            <v>0</v>
          </cell>
          <cell r="V1241">
            <v>0</v>
          </cell>
          <cell r="W1241"/>
          <cell r="X1241" t="str">
            <v>N</v>
          </cell>
          <cell r="Y1241" t="str">
            <v>N</v>
          </cell>
          <cell r="Z1241" t="str">
            <v>N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 t="str">
            <v>N</v>
          </cell>
          <cell r="AF1241" t="str">
            <v>N</v>
          </cell>
          <cell r="AG1241">
            <v>0</v>
          </cell>
          <cell r="AH1241" t="str">
            <v>N</v>
          </cell>
          <cell r="AI1241" t="str">
            <v>N</v>
          </cell>
        </row>
        <row r="1242">
          <cell r="U1242">
            <v>0</v>
          </cell>
          <cell r="V1242">
            <v>0</v>
          </cell>
          <cell r="W1242"/>
          <cell r="X1242" t="str">
            <v>N</v>
          </cell>
          <cell r="Y1242" t="str">
            <v>N</v>
          </cell>
          <cell r="Z1242" t="str">
            <v>N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 t="str">
            <v>N</v>
          </cell>
          <cell r="AF1242" t="str">
            <v>N</v>
          </cell>
          <cell r="AG1242">
            <v>0</v>
          </cell>
          <cell r="AH1242" t="str">
            <v>N</v>
          </cell>
          <cell r="AI1242" t="str">
            <v>N</v>
          </cell>
        </row>
        <row r="1243">
          <cell r="U1243">
            <v>0</v>
          </cell>
          <cell r="V1243">
            <v>0</v>
          </cell>
          <cell r="W1243"/>
          <cell r="X1243" t="str">
            <v>N</v>
          </cell>
          <cell r="Y1243" t="str">
            <v>N</v>
          </cell>
          <cell r="Z1243" t="str">
            <v>N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 t="str">
            <v>N</v>
          </cell>
          <cell r="AF1243" t="str">
            <v>N</v>
          </cell>
          <cell r="AG1243">
            <v>0</v>
          </cell>
          <cell r="AH1243" t="str">
            <v>N</v>
          </cell>
          <cell r="AI1243" t="str">
            <v>N</v>
          </cell>
        </row>
        <row r="1244">
          <cell r="U1244">
            <v>0</v>
          </cell>
          <cell r="V1244">
            <v>0</v>
          </cell>
          <cell r="W1244"/>
          <cell r="X1244" t="str">
            <v>N</v>
          </cell>
          <cell r="Y1244" t="str">
            <v>N</v>
          </cell>
          <cell r="Z1244" t="str">
            <v>N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 t="str">
            <v>N</v>
          </cell>
          <cell r="AF1244" t="str">
            <v>N</v>
          </cell>
          <cell r="AG1244">
            <v>0</v>
          </cell>
          <cell r="AH1244" t="str">
            <v>N</v>
          </cell>
          <cell r="AI1244" t="str">
            <v>N</v>
          </cell>
        </row>
        <row r="1245">
          <cell r="U1245">
            <v>0</v>
          </cell>
          <cell r="V1245">
            <v>0</v>
          </cell>
          <cell r="W1245"/>
          <cell r="X1245" t="str">
            <v>N</v>
          </cell>
          <cell r="Y1245" t="str">
            <v>N</v>
          </cell>
          <cell r="Z1245" t="str">
            <v>N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 t="str">
            <v>N</v>
          </cell>
          <cell r="AF1245" t="str">
            <v>N</v>
          </cell>
          <cell r="AG1245">
            <v>0</v>
          </cell>
          <cell r="AH1245" t="str">
            <v>N</v>
          </cell>
          <cell r="AI1245" t="str">
            <v>N</v>
          </cell>
        </row>
        <row r="1246">
          <cell r="U1246">
            <v>0</v>
          </cell>
          <cell r="V1246">
            <v>0</v>
          </cell>
          <cell r="W1246"/>
          <cell r="X1246" t="str">
            <v>N</v>
          </cell>
          <cell r="Y1246" t="str">
            <v>N</v>
          </cell>
          <cell r="Z1246" t="str">
            <v>N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 t="str">
            <v>N</v>
          </cell>
          <cell r="AF1246" t="str">
            <v>N</v>
          </cell>
          <cell r="AG1246">
            <v>0</v>
          </cell>
          <cell r="AH1246" t="str">
            <v>N</v>
          </cell>
          <cell r="AI1246" t="str">
            <v>N</v>
          </cell>
        </row>
        <row r="1247">
          <cell r="U1247">
            <v>0</v>
          </cell>
          <cell r="V1247">
            <v>0</v>
          </cell>
          <cell r="W1247"/>
          <cell r="X1247" t="str">
            <v>N</v>
          </cell>
          <cell r="Y1247" t="str">
            <v>N</v>
          </cell>
          <cell r="Z1247" t="str">
            <v>N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 t="str">
            <v>N</v>
          </cell>
          <cell r="AF1247" t="str">
            <v>N</v>
          </cell>
          <cell r="AG1247">
            <v>0</v>
          </cell>
          <cell r="AH1247" t="str">
            <v>N</v>
          </cell>
          <cell r="AI1247" t="str">
            <v>N</v>
          </cell>
        </row>
        <row r="1248">
          <cell r="U1248">
            <v>0</v>
          </cell>
          <cell r="V1248">
            <v>0</v>
          </cell>
          <cell r="W1248"/>
          <cell r="X1248" t="str">
            <v>N</v>
          </cell>
          <cell r="Y1248" t="str">
            <v>N</v>
          </cell>
          <cell r="Z1248" t="str">
            <v>N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 t="str">
            <v>N</v>
          </cell>
          <cell r="AF1248" t="str">
            <v>N</v>
          </cell>
          <cell r="AG1248">
            <v>0</v>
          </cell>
          <cell r="AH1248" t="str">
            <v>N</v>
          </cell>
          <cell r="AI1248" t="str">
            <v>N</v>
          </cell>
        </row>
        <row r="1249">
          <cell r="U1249">
            <v>0</v>
          </cell>
          <cell r="V1249">
            <v>0</v>
          </cell>
          <cell r="W1249"/>
          <cell r="X1249" t="str">
            <v>N</v>
          </cell>
          <cell r="Y1249" t="str">
            <v>N</v>
          </cell>
          <cell r="Z1249" t="str">
            <v>N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 t="str">
            <v>N</v>
          </cell>
          <cell r="AF1249" t="str">
            <v>N</v>
          </cell>
          <cell r="AG1249">
            <v>0</v>
          </cell>
          <cell r="AH1249" t="str">
            <v>N</v>
          </cell>
          <cell r="AI1249" t="str">
            <v>N</v>
          </cell>
        </row>
        <row r="1250">
          <cell r="U1250">
            <v>0</v>
          </cell>
          <cell r="V1250">
            <v>0</v>
          </cell>
          <cell r="W1250"/>
          <cell r="X1250" t="str">
            <v>N</v>
          </cell>
          <cell r="Y1250" t="str">
            <v>N</v>
          </cell>
          <cell r="Z1250" t="str">
            <v>N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 t="str">
            <v>N</v>
          </cell>
          <cell r="AF1250" t="str">
            <v>N</v>
          </cell>
          <cell r="AG1250">
            <v>0</v>
          </cell>
          <cell r="AH1250" t="str">
            <v>N</v>
          </cell>
          <cell r="AI1250" t="str">
            <v>N</v>
          </cell>
        </row>
        <row r="1251">
          <cell r="U1251">
            <v>0</v>
          </cell>
          <cell r="V1251">
            <v>0</v>
          </cell>
          <cell r="W1251"/>
          <cell r="X1251" t="str">
            <v>N</v>
          </cell>
          <cell r="Y1251" t="str">
            <v>N</v>
          </cell>
          <cell r="Z1251" t="str">
            <v>N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 t="str">
            <v>N</v>
          </cell>
          <cell r="AF1251" t="str">
            <v>N</v>
          </cell>
          <cell r="AG1251">
            <v>0</v>
          </cell>
          <cell r="AH1251" t="str">
            <v>N</v>
          </cell>
          <cell r="AI1251" t="str">
            <v>N</v>
          </cell>
        </row>
        <row r="1252">
          <cell r="U1252">
            <v>0</v>
          </cell>
          <cell r="V1252">
            <v>0</v>
          </cell>
          <cell r="W1252"/>
          <cell r="X1252" t="str">
            <v>N</v>
          </cell>
          <cell r="Y1252" t="str">
            <v>N</v>
          </cell>
          <cell r="Z1252" t="str">
            <v>N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 t="str">
            <v>N</v>
          </cell>
          <cell r="AF1252" t="str">
            <v>N</v>
          </cell>
          <cell r="AG1252">
            <v>0</v>
          </cell>
          <cell r="AH1252" t="str">
            <v>N</v>
          </cell>
          <cell r="AI1252" t="str">
            <v>N</v>
          </cell>
        </row>
        <row r="1253">
          <cell r="U1253">
            <v>0</v>
          </cell>
          <cell r="V1253">
            <v>0</v>
          </cell>
          <cell r="W1253"/>
          <cell r="X1253" t="str">
            <v>N</v>
          </cell>
          <cell r="Y1253" t="str">
            <v>N</v>
          </cell>
          <cell r="Z1253" t="str">
            <v>N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 t="str">
            <v>N</v>
          </cell>
          <cell r="AF1253" t="str">
            <v>N</v>
          </cell>
          <cell r="AG1253">
            <v>0</v>
          </cell>
          <cell r="AH1253" t="str">
            <v>N</v>
          </cell>
          <cell r="AI1253" t="str">
            <v>N</v>
          </cell>
        </row>
        <row r="1254">
          <cell r="U1254">
            <v>0</v>
          </cell>
          <cell r="V1254">
            <v>0</v>
          </cell>
          <cell r="W1254"/>
          <cell r="X1254" t="str">
            <v>N</v>
          </cell>
          <cell r="Y1254" t="str">
            <v>N</v>
          </cell>
          <cell r="Z1254" t="str">
            <v>N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 t="str">
            <v>N</v>
          </cell>
          <cell r="AF1254" t="str">
            <v>N</v>
          </cell>
          <cell r="AG1254">
            <v>0</v>
          </cell>
          <cell r="AH1254" t="str">
            <v>N</v>
          </cell>
          <cell r="AI1254" t="str">
            <v>N</v>
          </cell>
        </row>
        <row r="1255">
          <cell r="U1255">
            <v>0</v>
          </cell>
          <cell r="V1255">
            <v>0</v>
          </cell>
          <cell r="W1255"/>
          <cell r="X1255" t="str">
            <v>N</v>
          </cell>
          <cell r="Y1255" t="str">
            <v>N</v>
          </cell>
          <cell r="Z1255" t="str">
            <v>N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 t="str">
            <v>N</v>
          </cell>
          <cell r="AF1255" t="str">
            <v>N</v>
          </cell>
          <cell r="AG1255">
            <v>0</v>
          </cell>
          <cell r="AH1255" t="str">
            <v>N</v>
          </cell>
          <cell r="AI1255" t="str">
            <v>N</v>
          </cell>
        </row>
        <row r="1256">
          <cell r="U1256">
            <v>0</v>
          </cell>
          <cell r="V1256">
            <v>0</v>
          </cell>
          <cell r="W1256"/>
          <cell r="X1256" t="str">
            <v>N</v>
          </cell>
          <cell r="Y1256" t="str">
            <v>N</v>
          </cell>
          <cell r="Z1256" t="str">
            <v>N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 t="str">
            <v>N</v>
          </cell>
          <cell r="AF1256" t="str">
            <v>N</v>
          </cell>
          <cell r="AG1256">
            <v>0</v>
          </cell>
          <cell r="AH1256" t="str">
            <v>N</v>
          </cell>
          <cell r="AI1256" t="str">
            <v>N</v>
          </cell>
        </row>
        <row r="1257">
          <cell r="U1257">
            <v>0</v>
          </cell>
          <cell r="V1257">
            <v>0</v>
          </cell>
          <cell r="W1257"/>
          <cell r="X1257" t="str">
            <v>N</v>
          </cell>
          <cell r="Y1257" t="str">
            <v>N</v>
          </cell>
          <cell r="Z1257" t="str">
            <v>N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 t="str">
            <v>N</v>
          </cell>
          <cell r="AF1257" t="str">
            <v>N</v>
          </cell>
          <cell r="AG1257">
            <v>0</v>
          </cell>
          <cell r="AH1257" t="str">
            <v>N</v>
          </cell>
          <cell r="AI1257" t="str">
            <v>N</v>
          </cell>
        </row>
        <row r="1258">
          <cell r="U1258">
            <v>0</v>
          </cell>
          <cell r="V1258">
            <v>0</v>
          </cell>
          <cell r="W1258"/>
          <cell r="X1258" t="str">
            <v>N</v>
          </cell>
          <cell r="Y1258" t="str">
            <v>N</v>
          </cell>
          <cell r="Z1258" t="str">
            <v>N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 t="str">
            <v>N</v>
          </cell>
          <cell r="AF1258" t="str">
            <v>N</v>
          </cell>
          <cell r="AG1258">
            <v>0</v>
          </cell>
          <cell r="AH1258" t="str">
            <v>N</v>
          </cell>
          <cell r="AI1258" t="str">
            <v>N</v>
          </cell>
        </row>
        <row r="1259">
          <cell r="U1259">
            <v>0</v>
          </cell>
          <cell r="V1259">
            <v>0</v>
          </cell>
          <cell r="W1259"/>
          <cell r="X1259" t="str">
            <v>N</v>
          </cell>
          <cell r="Y1259" t="str">
            <v>N</v>
          </cell>
          <cell r="Z1259" t="str">
            <v>N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 t="str">
            <v>N</v>
          </cell>
          <cell r="AF1259" t="str">
            <v>N</v>
          </cell>
          <cell r="AG1259">
            <v>0</v>
          </cell>
          <cell r="AH1259" t="str">
            <v>N</v>
          </cell>
          <cell r="AI1259" t="str">
            <v>N</v>
          </cell>
        </row>
        <row r="1260">
          <cell r="U1260">
            <v>0</v>
          </cell>
          <cell r="V1260">
            <v>0</v>
          </cell>
          <cell r="W1260"/>
          <cell r="X1260" t="str">
            <v>N</v>
          </cell>
          <cell r="Y1260" t="str">
            <v>N</v>
          </cell>
          <cell r="Z1260" t="str">
            <v>N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 t="str">
            <v>N</v>
          </cell>
          <cell r="AF1260" t="str">
            <v>N</v>
          </cell>
          <cell r="AG1260">
            <v>0</v>
          </cell>
          <cell r="AH1260" t="str">
            <v>N</v>
          </cell>
          <cell r="AI1260" t="str">
            <v>N</v>
          </cell>
        </row>
        <row r="1261">
          <cell r="U1261">
            <v>0</v>
          </cell>
          <cell r="V1261">
            <v>0</v>
          </cell>
          <cell r="W1261"/>
          <cell r="X1261" t="str">
            <v>N</v>
          </cell>
          <cell r="Y1261" t="str">
            <v>N</v>
          </cell>
          <cell r="Z1261" t="str">
            <v>N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 t="str">
            <v>N</v>
          </cell>
          <cell r="AF1261" t="str">
            <v>N</v>
          </cell>
          <cell r="AG1261">
            <v>0</v>
          </cell>
          <cell r="AH1261" t="str">
            <v>N</v>
          </cell>
          <cell r="AI1261" t="str">
            <v>N</v>
          </cell>
        </row>
        <row r="1262">
          <cell r="U1262">
            <v>0</v>
          </cell>
          <cell r="V1262">
            <v>0</v>
          </cell>
          <cell r="W1262"/>
          <cell r="X1262" t="str">
            <v>N</v>
          </cell>
          <cell r="Y1262" t="str">
            <v>N</v>
          </cell>
          <cell r="Z1262" t="str">
            <v>N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 t="str">
            <v>N</v>
          </cell>
          <cell r="AF1262" t="str">
            <v>N</v>
          </cell>
          <cell r="AG1262">
            <v>0</v>
          </cell>
          <cell r="AH1262" t="str">
            <v>N</v>
          </cell>
          <cell r="AI1262" t="str">
            <v>N</v>
          </cell>
        </row>
        <row r="1263">
          <cell r="U1263">
            <v>0</v>
          </cell>
          <cell r="V1263">
            <v>0</v>
          </cell>
          <cell r="W1263"/>
          <cell r="X1263" t="str">
            <v>N</v>
          </cell>
          <cell r="Y1263" t="str">
            <v>N</v>
          </cell>
          <cell r="Z1263" t="str">
            <v>N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 t="str">
            <v>N</v>
          </cell>
          <cell r="AF1263" t="str">
            <v>N</v>
          </cell>
          <cell r="AG1263">
            <v>0</v>
          </cell>
          <cell r="AH1263" t="str">
            <v>N</v>
          </cell>
          <cell r="AI1263" t="str">
            <v>N</v>
          </cell>
        </row>
        <row r="1264">
          <cell r="U1264">
            <v>0</v>
          </cell>
          <cell r="V1264">
            <v>0</v>
          </cell>
          <cell r="W1264"/>
          <cell r="X1264" t="str">
            <v>N</v>
          </cell>
          <cell r="Y1264" t="str">
            <v>N</v>
          </cell>
          <cell r="Z1264" t="str">
            <v>N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 t="str">
            <v>N</v>
          </cell>
          <cell r="AF1264" t="str">
            <v>N</v>
          </cell>
          <cell r="AG1264">
            <v>0</v>
          </cell>
          <cell r="AH1264" t="str">
            <v>N</v>
          </cell>
          <cell r="AI1264" t="str">
            <v>N</v>
          </cell>
        </row>
        <row r="1265">
          <cell r="U1265">
            <v>0</v>
          </cell>
          <cell r="V1265">
            <v>0</v>
          </cell>
          <cell r="W1265"/>
          <cell r="X1265" t="str">
            <v>N</v>
          </cell>
          <cell r="Y1265" t="str">
            <v>N</v>
          </cell>
          <cell r="Z1265" t="str">
            <v>N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 t="str">
            <v>N</v>
          </cell>
          <cell r="AF1265" t="str">
            <v>N</v>
          </cell>
          <cell r="AG1265">
            <v>0</v>
          </cell>
          <cell r="AH1265" t="str">
            <v>N</v>
          </cell>
          <cell r="AI1265" t="str">
            <v>N</v>
          </cell>
        </row>
        <row r="1266">
          <cell r="U1266">
            <v>0</v>
          </cell>
          <cell r="V1266">
            <v>0</v>
          </cell>
          <cell r="W1266"/>
          <cell r="X1266" t="str">
            <v>N</v>
          </cell>
          <cell r="Y1266" t="str">
            <v>N</v>
          </cell>
          <cell r="Z1266" t="str">
            <v>N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 t="str">
            <v>N</v>
          </cell>
          <cell r="AF1266" t="str">
            <v>N</v>
          </cell>
          <cell r="AG1266">
            <v>0</v>
          </cell>
          <cell r="AH1266" t="str">
            <v>N</v>
          </cell>
          <cell r="AI1266" t="str">
            <v>N</v>
          </cell>
        </row>
        <row r="1267">
          <cell r="U1267">
            <v>0</v>
          </cell>
          <cell r="V1267">
            <v>0</v>
          </cell>
          <cell r="W1267"/>
          <cell r="X1267" t="str">
            <v>N</v>
          </cell>
          <cell r="Y1267" t="str">
            <v>N</v>
          </cell>
          <cell r="Z1267" t="str">
            <v>N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 t="str">
            <v>N</v>
          </cell>
          <cell r="AF1267" t="str">
            <v>N</v>
          </cell>
          <cell r="AG1267">
            <v>0</v>
          </cell>
          <cell r="AH1267" t="str">
            <v>N</v>
          </cell>
          <cell r="AI1267" t="str">
            <v>N</v>
          </cell>
        </row>
        <row r="1268">
          <cell r="U1268">
            <v>0</v>
          </cell>
          <cell r="V1268">
            <v>0</v>
          </cell>
          <cell r="W1268"/>
          <cell r="X1268" t="str">
            <v>N</v>
          </cell>
          <cell r="Y1268" t="str">
            <v>N</v>
          </cell>
          <cell r="Z1268" t="str">
            <v>N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 t="str">
            <v>N</v>
          </cell>
          <cell r="AF1268" t="str">
            <v>N</v>
          </cell>
          <cell r="AG1268">
            <v>0</v>
          </cell>
          <cell r="AH1268" t="str">
            <v>N</v>
          </cell>
          <cell r="AI1268" t="str">
            <v>N</v>
          </cell>
        </row>
        <row r="1269">
          <cell r="U1269">
            <v>0</v>
          </cell>
          <cell r="V1269">
            <v>0</v>
          </cell>
          <cell r="W1269"/>
          <cell r="X1269" t="str">
            <v>N</v>
          </cell>
          <cell r="Y1269" t="str">
            <v>N</v>
          </cell>
          <cell r="Z1269" t="str">
            <v>N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 t="str">
            <v>N</v>
          </cell>
          <cell r="AF1269" t="str">
            <v>N</v>
          </cell>
          <cell r="AG1269">
            <v>0</v>
          </cell>
          <cell r="AH1269" t="str">
            <v>N</v>
          </cell>
          <cell r="AI1269" t="str">
            <v>N</v>
          </cell>
        </row>
        <row r="1270">
          <cell r="U1270">
            <v>0</v>
          </cell>
          <cell r="V1270">
            <v>0</v>
          </cell>
          <cell r="W1270"/>
          <cell r="X1270" t="str">
            <v>N</v>
          </cell>
          <cell r="Y1270" t="str">
            <v>N</v>
          </cell>
          <cell r="Z1270" t="str">
            <v>N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 t="str">
            <v>N</v>
          </cell>
          <cell r="AF1270" t="str">
            <v>N</v>
          </cell>
          <cell r="AG1270">
            <v>0</v>
          </cell>
          <cell r="AH1270" t="str">
            <v>N</v>
          </cell>
          <cell r="AI1270" t="str">
            <v>N</v>
          </cell>
        </row>
        <row r="1271">
          <cell r="U1271">
            <v>0</v>
          </cell>
          <cell r="V1271">
            <v>0</v>
          </cell>
          <cell r="W1271"/>
          <cell r="X1271" t="str">
            <v>N</v>
          </cell>
          <cell r="Y1271" t="str">
            <v>N</v>
          </cell>
          <cell r="Z1271" t="str">
            <v>N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 t="str">
            <v>N</v>
          </cell>
          <cell r="AF1271" t="str">
            <v>N</v>
          </cell>
          <cell r="AG1271">
            <v>0</v>
          </cell>
          <cell r="AH1271" t="str">
            <v>N</v>
          </cell>
          <cell r="AI1271" t="str">
            <v>N</v>
          </cell>
        </row>
        <row r="1272">
          <cell r="U1272">
            <v>0</v>
          </cell>
          <cell r="V1272">
            <v>0</v>
          </cell>
          <cell r="W1272"/>
          <cell r="X1272" t="str">
            <v>N</v>
          </cell>
          <cell r="Y1272" t="str">
            <v>N</v>
          </cell>
          <cell r="Z1272" t="str">
            <v>N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 t="str">
            <v>N</v>
          </cell>
          <cell r="AF1272" t="str">
            <v>N</v>
          </cell>
          <cell r="AG1272">
            <v>0</v>
          </cell>
          <cell r="AH1272" t="str">
            <v>N</v>
          </cell>
          <cell r="AI1272" t="str">
            <v>N</v>
          </cell>
        </row>
        <row r="1273">
          <cell r="U1273">
            <v>0</v>
          </cell>
          <cell r="V1273">
            <v>0</v>
          </cell>
          <cell r="W1273"/>
          <cell r="X1273" t="str">
            <v>N</v>
          </cell>
          <cell r="Y1273" t="str">
            <v>N</v>
          </cell>
          <cell r="Z1273" t="str">
            <v>N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 t="str">
            <v>N</v>
          </cell>
          <cell r="AF1273" t="str">
            <v>N</v>
          </cell>
          <cell r="AG1273">
            <v>0</v>
          </cell>
          <cell r="AH1273" t="str">
            <v>N</v>
          </cell>
          <cell r="AI1273" t="str">
            <v>N</v>
          </cell>
        </row>
        <row r="1274">
          <cell r="U1274">
            <v>0</v>
          </cell>
          <cell r="V1274">
            <v>0</v>
          </cell>
          <cell r="W1274"/>
          <cell r="X1274" t="str">
            <v>N</v>
          </cell>
          <cell r="Y1274" t="str">
            <v>N</v>
          </cell>
          <cell r="Z1274" t="str">
            <v>N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 t="str">
            <v>N</v>
          </cell>
          <cell r="AF1274" t="str">
            <v>N</v>
          </cell>
          <cell r="AG1274">
            <v>0</v>
          </cell>
          <cell r="AH1274" t="str">
            <v>N</v>
          </cell>
          <cell r="AI1274" t="str">
            <v>N</v>
          </cell>
        </row>
        <row r="1275">
          <cell r="U1275">
            <v>0</v>
          </cell>
          <cell r="V1275">
            <v>0</v>
          </cell>
          <cell r="W1275"/>
          <cell r="X1275" t="str">
            <v>N</v>
          </cell>
          <cell r="Y1275" t="str">
            <v>N</v>
          </cell>
          <cell r="Z1275" t="str">
            <v>N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 t="str">
            <v>N</v>
          </cell>
          <cell r="AF1275" t="str">
            <v>N</v>
          </cell>
          <cell r="AG1275">
            <v>0</v>
          </cell>
          <cell r="AH1275" t="str">
            <v>N</v>
          </cell>
          <cell r="AI1275" t="str">
            <v>N</v>
          </cell>
        </row>
        <row r="1276">
          <cell r="U1276">
            <v>0</v>
          </cell>
          <cell r="V1276">
            <v>0</v>
          </cell>
          <cell r="W1276"/>
          <cell r="X1276" t="str">
            <v>N</v>
          </cell>
          <cell r="Y1276" t="str">
            <v>N</v>
          </cell>
          <cell r="Z1276" t="str">
            <v>N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 t="str">
            <v>N</v>
          </cell>
          <cell r="AF1276" t="str">
            <v>N</v>
          </cell>
          <cell r="AG1276">
            <v>0</v>
          </cell>
          <cell r="AH1276" t="str">
            <v>N</v>
          </cell>
          <cell r="AI1276" t="str">
            <v>N</v>
          </cell>
        </row>
        <row r="1277">
          <cell r="U1277">
            <v>0</v>
          </cell>
          <cell r="V1277">
            <v>0</v>
          </cell>
          <cell r="W1277"/>
          <cell r="X1277" t="str">
            <v>N</v>
          </cell>
          <cell r="Y1277" t="str">
            <v>N</v>
          </cell>
          <cell r="Z1277" t="str">
            <v>N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 t="str">
            <v>N</v>
          </cell>
          <cell r="AF1277" t="str">
            <v>N</v>
          </cell>
          <cell r="AG1277">
            <v>0</v>
          </cell>
          <cell r="AH1277" t="str">
            <v>N</v>
          </cell>
          <cell r="AI1277" t="str">
            <v>N</v>
          </cell>
        </row>
        <row r="1278">
          <cell r="U1278">
            <v>0</v>
          </cell>
          <cell r="V1278">
            <v>0</v>
          </cell>
          <cell r="W1278"/>
          <cell r="X1278" t="str">
            <v>N</v>
          </cell>
          <cell r="Y1278" t="str">
            <v>N</v>
          </cell>
          <cell r="Z1278" t="str">
            <v>N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 t="str">
            <v>N</v>
          </cell>
          <cell r="AF1278" t="str">
            <v>N</v>
          </cell>
          <cell r="AG1278">
            <v>0</v>
          </cell>
          <cell r="AH1278" t="str">
            <v>N</v>
          </cell>
          <cell r="AI1278" t="str">
            <v>N</v>
          </cell>
        </row>
        <row r="1279">
          <cell r="U1279">
            <v>0</v>
          </cell>
          <cell r="V1279">
            <v>0</v>
          </cell>
          <cell r="W1279"/>
          <cell r="X1279" t="str">
            <v>N</v>
          </cell>
          <cell r="Y1279" t="str">
            <v>N</v>
          </cell>
          <cell r="Z1279" t="str">
            <v>N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 t="str">
            <v>N</v>
          </cell>
          <cell r="AF1279" t="str">
            <v>N</v>
          </cell>
          <cell r="AG1279">
            <v>0</v>
          </cell>
          <cell r="AH1279" t="str">
            <v>N</v>
          </cell>
          <cell r="AI1279" t="str">
            <v>N</v>
          </cell>
        </row>
        <row r="1280">
          <cell r="U1280">
            <v>0</v>
          </cell>
          <cell r="V1280">
            <v>0</v>
          </cell>
          <cell r="W1280"/>
          <cell r="X1280" t="str">
            <v>N</v>
          </cell>
          <cell r="Y1280" t="str">
            <v>N</v>
          </cell>
          <cell r="Z1280" t="str">
            <v>N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 t="str">
            <v>N</v>
          </cell>
          <cell r="AF1280" t="str">
            <v>N</v>
          </cell>
          <cell r="AG1280">
            <v>0</v>
          </cell>
          <cell r="AH1280" t="str">
            <v>N</v>
          </cell>
          <cell r="AI1280" t="str">
            <v>N</v>
          </cell>
        </row>
        <row r="1281">
          <cell r="U1281">
            <v>0</v>
          </cell>
          <cell r="V1281">
            <v>0</v>
          </cell>
          <cell r="W1281"/>
          <cell r="X1281" t="str">
            <v>N</v>
          </cell>
          <cell r="Y1281" t="str">
            <v>N</v>
          </cell>
          <cell r="Z1281" t="str">
            <v>N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 t="str">
            <v>N</v>
          </cell>
          <cell r="AF1281" t="str">
            <v>N</v>
          </cell>
          <cell r="AG1281">
            <v>0</v>
          </cell>
          <cell r="AH1281" t="str">
            <v>N</v>
          </cell>
          <cell r="AI1281" t="str">
            <v>N</v>
          </cell>
        </row>
        <row r="1282">
          <cell r="U1282">
            <v>0</v>
          </cell>
          <cell r="V1282">
            <v>0</v>
          </cell>
          <cell r="W1282"/>
          <cell r="X1282" t="str">
            <v>N</v>
          </cell>
          <cell r="Y1282" t="str">
            <v>N</v>
          </cell>
          <cell r="Z1282" t="str">
            <v>N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 t="str">
            <v>N</v>
          </cell>
          <cell r="AF1282" t="str">
            <v>N</v>
          </cell>
          <cell r="AG1282">
            <v>0</v>
          </cell>
          <cell r="AH1282" t="str">
            <v>N</v>
          </cell>
          <cell r="AI1282" t="str">
            <v>N</v>
          </cell>
        </row>
        <row r="1283">
          <cell r="U1283">
            <v>0</v>
          </cell>
          <cell r="V1283">
            <v>0</v>
          </cell>
          <cell r="W1283"/>
          <cell r="X1283" t="str">
            <v>N</v>
          </cell>
          <cell r="Y1283" t="str">
            <v>N</v>
          </cell>
          <cell r="Z1283" t="str">
            <v>N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 t="str">
            <v>N</v>
          </cell>
          <cell r="AF1283" t="str">
            <v>N</v>
          </cell>
          <cell r="AG1283">
            <v>0</v>
          </cell>
          <cell r="AH1283" t="str">
            <v>N</v>
          </cell>
          <cell r="AI1283" t="str">
            <v>N</v>
          </cell>
        </row>
        <row r="1284">
          <cell r="U1284">
            <v>0</v>
          </cell>
          <cell r="V1284">
            <v>0</v>
          </cell>
          <cell r="W1284"/>
          <cell r="X1284" t="str">
            <v>N</v>
          </cell>
          <cell r="Y1284" t="str">
            <v>N</v>
          </cell>
          <cell r="Z1284" t="str">
            <v>N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 t="str">
            <v>N</v>
          </cell>
          <cell r="AF1284" t="str">
            <v>N</v>
          </cell>
          <cell r="AG1284">
            <v>0</v>
          </cell>
          <cell r="AH1284" t="str">
            <v>N</v>
          </cell>
          <cell r="AI1284" t="str">
            <v>N</v>
          </cell>
        </row>
        <row r="1285">
          <cell r="U1285">
            <v>0</v>
          </cell>
          <cell r="V1285">
            <v>0</v>
          </cell>
          <cell r="W1285"/>
          <cell r="X1285" t="str">
            <v>N</v>
          </cell>
          <cell r="Y1285" t="str">
            <v>N</v>
          </cell>
          <cell r="Z1285" t="str">
            <v>N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 t="str">
            <v>N</v>
          </cell>
          <cell r="AF1285" t="str">
            <v>N</v>
          </cell>
          <cell r="AG1285">
            <v>0</v>
          </cell>
          <cell r="AH1285" t="str">
            <v>N</v>
          </cell>
          <cell r="AI1285" t="str">
            <v>N</v>
          </cell>
        </row>
        <row r="1286">
          <cell r="U1286">
            <v>0</v>
          </cell>
          <cell r="V1286">
            <v>0</v>
          </cell>
          <cell r="W1286"/>
          <cell r="X1286" t="str">
            <v>N</v>
          </cell>
          <cell r="Y1286" t="str">
            <v>N</v>
          </cell>
          <cell r="Z1286" t="str">
            <v>N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 t="str">
            <v>N</v>
          </cell>
          <cell r="AF1286" t="str">
            <v>N</v>
          </cell>
          <cell r="AG1286">
            <v>0</v>
          </cell>
          <cell r="AH1286" t="str">
            <v>N</v>
          </cell>
          <cell r="AI1286" t="str">
            <v>N</v>
          </cell>
        </row>
        <row r="1287">
          <cell r="U1287">
            <v>0</v>
          </cell>
          <cell r="V1287">
            <v>0</v>
          </cell>
          <cell r="W1287"/>
          <cell r="X1287" t="str">
            <v>N</v>
          </cell>
          <cell r="Y1287" t="str">
            <v>N</v>
          </cell>
          <cell r="Z1287" t="str">
            <v>N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 t="str">
            <v>N</v>
          </cell>
          <cell r="AF1287" t="str">
            <v>N</v>
          </cell>
          <cell r="AG1287">
            <v>0</v>
          </cell>
          <cell r="AH1287" t="str">
            <v>N</v>
          </cell>
          <cell r="AI1287" t="str">
            <v>N</v>
          </cell>
        </row>
        <row r="1288">
          <cell r="U1288">
            <v>0</v>
          </cell>
          <cell r="V1288">
            <v>0</v>
          </cell>
          <cell r="W1288"/>
          <cell r="X1288" t="str">
            <v>N</v>
          </cell>
          <cell r="Y1288" t="str">
            <v>N</v>
          </cell>
          <cell r="Z1288" t="str">
            <v>N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 t="str">
            <v>N</v>
          </cell>
          <cell r="AF1288" t="str">
            <v>N</v>
          </cell>
          <cell r="AG1288">
            <v>0</v>
          </cell>
          <cell r="AH1288" t="str">
            <v>N</v>
          </cell>
          <cell r="AI1288" t="str">
            <v>N</v>
          </cell>
        </row>
        <row r="1289">
          <cell r="U1289">
            <v>0</v>
          </cell>
          <cell r="V1289">
            <v>0</v>
          </cell>
          <cell r="W1289"/>
          <cell r="X1289" t="str">
            <v>N</v>
          </cell>
          <cell r="Y1289" t="str">
            <v>N</v>
          </cell>
          <cell r="Z1289" t="str">
            <v>N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 t="str">
            <v>N</v>
          </cell>
          <cell r="AF1289" t="str">
            <v>N</v>
          </cell>
          <cell r="AG1289">
            <v>0</v>
          </cell>
          <cell r="AH1289" t="str">
            <v>N</v>
          </cell>
          <cell r="AI1289" t="str">
            <v>N</v>
          </cell>
        </row>
        <row r="1290">
          <cell r="U1290">
            <v>0</v>
          </cell>
          <cell r="V1290">
            <v>0</v>
          </cell>
          <cell r="W1290"/>
          <cell r="X1290" t="str">
            <v>N</v>
          </cell>
          <cell r="Y1290" t="str">
            <v>N</v>
          </cell>
          <cell r="Z1290" t="str">
            <v>N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 t="str">
            <v>N</v>
          </cell>
          <cell r="AF1290" t="str">
            <v>N</v>
          </cell>
          <cell r="AG1290">
            <v>0</v>
          </cell>
          <cell r="AH1290" t="str">
            <v>N</v>
          </cell>
          <cell r="AI1290" t="str">
            <v>N</v>
          </cell>
        </row>
        <row r="1291">
          <cell r="U1291">
            <v>0</v>
          </cell>
          <cell r="V1291">
            <v>0</v>
          </cell>
          <cell r="W1291"/>
          <cell r="X1291" t="str">
            <v>N</v>
          </cell>
          <cell r="Y1291" t="str">
            <v>N</v>
          </cell>
          <cell r="Z1291" t="str">
            <v>N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 t="str">
            <v>N</v>
          </cell>
          <cell r="AF1291" t="str">
            <v>N</v>
          </cell>
          <cell r="AG1291">
            <v>0</v>
          </cell>
          <cell r="AH1291" t="str">
            <v>N</v>
          </cell>
          <cell r="AI1291" t="str">
            <v>N</v>
          </cell>
        </row>
        <row r="1292">
          <cell r="U1292">
            <v>0</v>
          </cell>
          <cell r="V1292">
            <v>0</v>
          </cell>
          <cell r="W1292"/>
          <cell r="X1292" t="str">
            <v>N</v>
          </cell>
          <cell r="Y1292" t="str">
            <v>N</v>
          </cell>
          <cell r="Z1292" t="str">
            <v>N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 t="str">
            <v>N</v>
          </cell>
          <cell r="AF1292" t="str">
            <v>N</v>
          </cell>
          <cell r="AG1292">
            <v>0</v>
          </cell>
          <cell r="AH1292" t="str">
            <v>N</v>
          </cell>
          <cell r="AI1292" t="str">
            <v>N</v>
          </cell>
        </row>
        <row r="1293">
          <cell r="U1293">
            <v>0</v>
          </cell>
          <cell r="V1293">
            <v>0</v>
          </cell>
          <cell r="W1293"/>
          <cell r="X1293" t="str">
            <v>N</v>
          </cell>
          <cell r="Y1293" t="str">
            <v>N</v>
          </cell>
          <cell r="Z1293" t="str">
            <v>N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 t="str">
            <v>N</v>
          </cell>
          <cell r="AF1293" t="str">
            <v>N</v>
          </cell>
          <cell r="AG1293">
            <v>0</v>
          </cell>
          <cell r="AH1293" t="str">
            <v>N</v>
          </cell>
          <cell r="AI1293" t="str">
            <v>N</v>
          </cell>
        </row>
        <row r="1294">
          <cell r="U1294">
            <v>0</v>
          </cell>
          <cell r="V1294">
            <v>0</v>
          </cell>
          <cell r="W1294"/>
          <cell r="X1294" t="str">
            <v>N</v>
          </cell>
          <cell r="Y1294" t="str">
            <v>N</v>
          </cell>
          <cell r="Z1294" t="str">
            <v>N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 t="str">
            <v>N</v>
          </cell>
          <cell r="AF1294" t="str">
            <v>N</v>
          </cell>
          <cell r="AG1294">
            <v>0</v>
          </cell>
          <cell r="AH1294" t="str">
            <v>N</v>
          </cell>
          <cell r="AI1294" t="str">
            <v>N</v>
          </cell>
        </row>
        <row r="1295">
          <cell r="U1295">
            <v>0</v>
          </cell>
          <cell r="V1295">
            <v>0</v>
          </cell>
          <cell r="W1295"/>
          <cell r="X1295" t="str">
            <v>N</v>
          </cell>
          <cell r="Y1295" t="str">
            <v>N</v>
          </cell>
          <cell r="Z1295" t="str">
            <v>N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 t="str">
            <v>N</v>
          </cell>
          <cell r="AF1295" t="str">
            <v>N</v>
          </cell>
          <cell r="AG1295">
            <v>0</v>
          </cell>
          <cell r="AH1295" t="str">
            <v>N</v>
          </cell>
          <cell r="AI1295" t="str">
            <v>N</v>
          </cell>
        </row>
        <row r="1296">
          <cell r="U1296">
            <v>0</v>
          </cell>
          <cell r="V1296">
            <v>0</v>
          </cell>
          <cell r="W1296"/>
          <cell r="X1296" t="str">
            <v>N</v>
          </cell>
          <cell r="Y1296" t="str">
            <v>N</v>
          </cell>
          <cell r="Z1296" t="str">
            <v>N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 t="str">
            <v>N</v>
          </cell>
          <cell r="AF1296" t="str">
            <v>N</v>
          </cell>
          <cell r="AG1296">
            <v>0</v>
          </cell>
          <cell r="AH1296" t="str">
            <v>N</v>
          </cell>
          <cell r="AI1296" t="str">
            <v>N</v>
          </cell>
        </row>
        <row r="1297">
          <cell r="U1297">
            <v>0</v>
          </cell>
          <cell r="V1297">
            <v>0</v>
          </cell>
          <cell r="W1297"/>
          <cell r="X1297" t="str">
            <v>N</v>
          </cell>
          <cell r="Y1297" t="str">
            <v>N</v>
          </cell>
          <cell r="Z1297" t="str">
            <v>N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 t="str">
            <v>N</v>
          </cell>
          <cell r="AF1297" t="str">
            <v>N</v>
          </cell>
          <cell r="AG1297">
            <v>0</v>
          </cell>
          <cell r="AH1297" t="str">
            <v>N</v>
          </cell>
          <cell r="AI1297" t="str">
            <v>N</v>
          </cell>
        </row>
        <row r="1298">
          <cell r="U1298">
            <v>0</v>
          </cell>
          <cell r="V1298">
            <v>0</v>
          </cell>
          <cell r="W1298"/>
          <cell r="X1298" t="str">
            <v>N</v>
          </cell>
          <cell r="Y1298" t="str">
            <v>N</v>
          </cell>
          <cell r="Z1298" t="str">
            <v>N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 t="str">
            <v>N</v>
          </cell>
          <cell r="AF1298" t="str">
            <v>N</v>
          </cell>
          <cell r="AG1298">
            <v>0</v>
          </cell>
          <cell r="AH1298" t="str">
            <v>N</v>
          </cell>
          <cell r="AI1298" t="str">
            <v>N</v>
          </cell>
        </row>
        <row r="1299">
          <cell r="U1299">
            <v>0</v>
          </cell>
          <cell r="V1299">
            <v>0</v>
          </cell>
          <cell r="W1299"/>
          <cell r="X1299" t="str">
            <v>N</v>
          </cell>
          <cell r="Y1299" t="str">
            <v>N</v>
          </cell>
          <cell r="Z1299" t="str">
            <v>N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 t="str">
            <v>N</v>
          </cell>
          <cell r="AF1299" t="str">
            <v>N</v>
          </cell>
          <cell r="AG1299">
            <v>0</v>
          </cell>
          <cell r="AH1299" t="str">
            <v>N</v>
          </cell>
          <cell r="AI1299" t="str">
            <v>N</v>
          </cell>
        </row>
        <row r="1300">
          <cell r="U1300">
            <v>0</v>
          </cell>
          <cell r="V1300">
            <v>0</v>
          </cell>
          <cell r="W1300"/>
          <cell r="X1300" t="str">
            <v>N</v>
          </cell>
          <cell r="Y1300" t="str">
            <v>N</v>
          </cell>
          <cell r="Z1300" t="str">
            <v>N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 t="str">
            <v>N</v>
          </cell>
          <cell r="AF1300" t="str">
            <v>N</v>
          </cell>
          <cell r="AG1300">
            <v>0</v>
          </cell>
          <cell r="AH1300" t="str">
            <v>N</v>
          </cell>
          <cell r="AI1300" t="str">
            <v>N</v>
          </cell>
        </row>
        <row r="1301">
          <cell r="U1301">
            <v>0</v>
          </cell>
          <cell r="V1301">
            <v>0</v>
          </cell>
          <cell r="W1301"/>
          <cell r="X1301" t="str">
            <v>N</v>
          </cell>
          <cell r="Y1301" t="str">
            <v>N</v>
          </cell>
          <cell r="Z1301" t="str">
            <v>N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 t="str">
            <v>N</v>
          </cell>
          <cell r="AF1301" t="str">
            <v>N</v>
          </cell>
          <cell r="AG1301">
            <v>0</v>
          </cell>
          <cell r="AH1301" t="str">
            <v>N</v>
          </cell>
          <cell r="AI1301" t="str">
            <v>N</v>
          </cell>
        </row>
        <row r="1302">
          <cell r="U1302">
            <v>0</v>
          </cell>
          <cell r="V1302">
            <v>0</v>
          </cell>
          <cell r="W1302"/>
          <cell r="X1302" t="str">
            <v>N</v>
          </cell>
          <cell r="Y1302" t="str">
            <v>N</v>
          </cell>
          <cell r="Z1302" t="str">
            <v>N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 t="str">
            <v>N</v>
          </cell>
          <cell r="AF1302" t="str">
            <v>N</v>
          </cell>
          <cell r="AG1302">
            <v>0</v>
          </cell>
          <cell r="AH1302" t="str">
            <v>N</v>
          </cell>
          <cell r="AI1302" t="str">
            <v>N</v>
          </cell>
        </row>
        <row r="1303">
          <cell r="U1303">
            <v>0</v>
          </cell>
          <cell r="V1303">
            <v>0</v>
          </cell>
          <cell r="W1303"/>
          <cell r="X1303" t="str">
            <v>N</v>
          </cell>
          <cell r="Y1303" t="str">
            <v>N</v>
          </cell>
          <cell r="Z1303" t="str">
            <v>N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 t="str">
            <v>N</v>
          </cell>
          <cell r="AF1303" t="str">
            <v>N</v>
          </cell>
          <cell r="AG1303">
            <v>0</v>
          </cell>
          <cell r="AH1303" t="str">
            <v>N</v>
          </cell>
          <cell r="AI1303" t="str">
            <v>N</v>
          </cell>
        </row>
        <row r="1304">
          <cell r="U1304">
            <v>0</v>
          </cell>
          <cell r="V1304">
            <v>0</v>
          </cell>
          <cell r="W1304"/>
          <cell r="X1304" t="str">
            <v>N</v>
          </cell>
          <cell r="Y1304" t="str">
            <v>N</v>
          </cell>
          <cell r="Z1304" t="str">
            <v>N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 t="str">
            <v>N</v>
          </cell>
          <cell r="AF1304" t="str">
            <v>N</v>
          </cell>
          <cell r="AG1304">
            <v>0</v>
          </cell>
          <cell r="AH1304" t="str">
            <v>N</v>
          </cell>
          <cell r="AI1304" t="str">
            <v>N</v>
          </cell>
        </row>
        <row r="1305">
          <cell r="U1305">
            <v>0</v>
          </cell>
          <cell r="V1305">
            <v>0</v>
          </cell>
          <cell r="W1305"/>
          <cell r="X1305" t="str">
            <v>N</v>
          </cell>
          <cell r="Y1305" t="str">
            <v>N</v>
          </cell>
          <cell r="Z1305" t="str">
            <v>N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 t="str">
            <v>N</v>
          </cell>
          <cell r="AF1305" t="str">
            <v>N</v>
          </cell>
          <cell r="AG1305">
            <v>0</v>
          </cell>
          <cell r="AH1305" t="str">
            <v>N</v>
          </cell>
          <cell r="AI1305" t="str">
            <v>N</v>
          </cell>
        </row>
        <row r="1306">
          <cell r="U1306">
            <v>0</v>
          </cell>
          <cell r="V1306">
            <v>0</v>
          </cell>
          <cell r="W1306"/>
          <cell r="X1306" t="str">
            <v>N</v>
          </cell>
          <cell r="Y1306" t="str">
            <v>N</v>
          </cell>
          <cell r="Z1306" t="str">
            <v>N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 t="str">
            <v>N</v>
          </cell>
          <cell r="AF1306" t="str">
            <v>N</v>
          </cell>
          <cell r="AG1306">
            <v>0</v>
          </cell>
          <cell r="AH1306" t="str">
            <v>N</v>
          </cell>
          <cell r="AI1306" t="str">
            <v>N</v>
          </cell>
        </row>
        <row r="1307">
          <cell r="U1307">
            <v>0</v>
          </cell>
          <cell r="V1307">
            <v>0</v>
          </cell>
          <cell r="W1307"/>
          <cell r="X1307" t="str">
            <v>N</v>
          </cell>
          <cell r="Y1307" t="str">
            <v>N</v>
          </cell>
          <cell r="Z1307" t="str">
            <v>N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 t="str">
            <v>N</v>
          </cell>
          <cell r="AF1307" t="str">
            <v>N</v>
          </cell>
          <cell r="AG1307">
            <v>0</v>
          </cell>
          <cell r="AH1307" t="str">
            <v>N</v>
          </cell>
          <cell r="AI1307" t="str">
            <v>N</v>
          </cell>
        </row>
        <row r="1308">
          <cell r="U1308">
            <v>0</v>
          </cell>
          <cell r="V1308">
            <v>0</v>
          </cell>
          <cell r="W1308"/>
          <cell r="X1308" t="str">
            <v>N</v>
          </cell>
          <cell r="Y1308" t="str">
            <v>N</v>
          </cell>
          <cell r="Z1308" t="str">
            <v>N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 t="str">
            <v>N</v>
          </cell>
          <cell r="AF1308" t="str">
            <v>N</v>
          </cell>
          <cell r="AG1308">
            <v>0</v>
          </cell>
          <cell r="AH1308" t="str">
            <v>N</v>
          </cell>
          <cell r="AI1308" t="str">
            <v>N</v>
          </cell>
        </row>
        <row r="1309">
          <cell r="U1309">
            <v>0</v>
          </cell>
          <cell r="V1309">
            <v>0</v>
          </cell>
          <cell r="W1309"/>
          <cell r="X1309" t="str">
            <v>N</v>
          </cell>
          <cell r="Y1309" t="str">
            <v>N</v>
          </cell>
          <cell r="Z1309" t="str">
            <v>N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 t="str">
            <v>N</v>
          </cell>
          <cell r="AF1309" t="str">
            <v>N</v>
          </cell>
          <cell r="AG1309">
            <v>0</v>
          </cell>
          <cell r="AH1309" t="str">
            <v>N</v>
          </cell>
          <cell r="AI1309" t="str">
            <v>N</v>
          </cell>
        </row>
        <row r="1310">
          <cell r="U1310">
            <v>0</v>
          </cell>
          <cell r="V1310">
            <v>0</v>
          </cell>
          <cell r="W1310"/>
          <cell r="X1310" t="str">
            <v>N</v>
          </cell>
          <cell r="Y1310" t="str">
            <v>N</v>
          </cell>
          <cell r="Z1310" t="str">
            <v>N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 t="str">
            <v>N</v>
          </cell>
          <cell r="AF1310" t="str">
            <v>N</v>
          </cell>
          <cell r="AG1310">
            <v>0</v>
          </cell>
          <cell r="AH1310" t="str">
            <v>N</v>
          </cell>
          <cell r="AI1310" t="str">
            <v>N</v>
          </cell>
        </row>
        <row r="1311">
          <cell r="U1311">
            <v>0</v>
          </cell>
          <cell r="V1311">
            <v>0</v>
          </cell>
          <cell r="W1311"/>
          <cell r="X1311" t="str">
            <v>N</v>
          </cell>
          <cell r="Y1311" t="str">
            <v>N</v>
          </cell>
          <cell r="Z1311" t="str">
            <v>N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 t="str">
            <v>N</v>
          </cell>
          <cell r="AF1311" t="str">
            <v>N</v>
          </cell>
          <cell r="AG1311">
            <v>0</v>
          </cell>
          <cell r="AH1311" t="str">
            <v>N</v>
          </cell>
          <cell r="AI1311" t="str">
            <v>N</v>
          </cell>
        </row>
        <row r="1312">
          <cell r="U1312">
            <v>0</v>
          </cell>
          <cell r="V1312">
            <v>0</v>
          </cell>
          <cell r="W1312"/>
          <cell r="X1312" t="str">
            <v>N</v>
          </cell>
          <cell r="Y1312" t="str">
            <v>N</v>
          </cell>
          <cell r="Z1312" t="str">
            <v>N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 t="str">
            <v>N</v>
          </cell>
          <cell r="AF1312" t="str">
            <v>N</v>
          </cell>
          <cell r="AG1312">
            <v>0</v>
          </cell>
          <cell r="AH1312" t="str">
            <v>N</v>
          </cell>
          <cell r="AI1312" t="str">
            <v>N</v>
          </cell>
        </row>
        <row r="1313">
          <cell r="U1313">
            <v>0</v>
          </cell>
          <cell r="V1313">
            <v>0</v>
          </cell>
          <cell r="W1313"/>
          <cell r="X1313" t="str">
            <v>N</v>
          </cell>
          <cell r="Y1313" t="str">
            <v>N</v>
          </cell>
          <cell r="Z1313" t="str">
            <v>N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 t="str">
            <v>N</v>
          </cell>
          <cell r="AF1313" t="str">
            <v>N</v>
          </cell>
          <cell r="AG1313">
            <v>0</v>
          </cell>
          <cell r="AH1313" t="str">
            <v>N</v>
          </cell>
          <cell r="AI1313" t="str">
            <v>N</v>
          </cell>
        </row>
        <row r="1314">
          <cell r="U1314">
            <v>0</v>
          </cell>
          <cell r="V1314">
            <v>0</v>
          </cell>
          <cell r="W1314"/>
          <cell r="X1314" t="str">
            <v>N</v>
          </cell>
          <cell r="Y1314" t="str">
            <v>N</v>
          </cell>
          <cell r="Z1314" t="str">
            <v>N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 t="str">
            <v>N</v>
          </cell>
          <cell r="AF1314" t="str">
            <v>N</v>
          </cell>
          <cell r="AG1314">
            <v>0</v>
          </cell>
          <cell r="AH1314" t="str">
            <v>N</v>
          </cell>
          <cell r="AI1314" t="str">
            <v>N</v>
          </cell>
        </row>
        <row r="1315">
          <cell r="U1315">
            <v>0</v>
          </cell>
          <cell r="V1315">
            <v>0</v>
          </cell>
          <cell r="W1315"/>
          <cell r="X1315" t="str">
            <v>N</v>
          </cell>
          <cell r="Y1315" t="str">
            <v>N</v>
          </cell>
          <cell r="Z1315" t="str">
            <v>N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 t="str">
            <v>N</v>
          </cell>
          <cell r="AF1315" t="str">
            <v>N</v>
          </cell>
          <cell r="AG1315">
            <v>0</v>
          </cell>
          <cell r="AH1315" t="str">
            <v>N</v>
          </cell>
          <cell r="AI1315" t="str">
            <v>N</v>
          </cell>
        </row>
        <row r="1316">
          <cell r="U1316">
            <v>0</v>
          </cell>
          <cell r="V1316">
            <v>0</v>
          </cell>
          <cell r="W1316"/>
          <cell r="X1316" t="str">
            <v>N</v>
          </cell>
          <cell r="Y1316" t="str">
            <v>N</v>
          </cell>
          <cell r="Z1316" t="str">
            <v>N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 t="str">
            <v>N</v>
          </cell>
          <cell r="AF1316" t="str">
            <v>N</v>
          </cell>
          <cell r="AG1316">
            <v>0</v>
          </cell>
          <cell r="AH1316" t="str">
            <v>N</v>
          </cell>
          <cell r="AI1316" t="str">
            <v>N</v>
          </cell>
        </row>
        <row r="1317">
          <cell r="U1317">
            <v>0</v>
          </cell>
          <cell r="V1317">
            <v>0</v>
          </cell>
          <cell r="W1317"/>
          <cell r="X1317" t="str">
            <v>N</v>
          </cell>
          <cell r="Y1317" t="str">
            <v>N</v>
          </cell>
          <cell r="Z1317" t="str">
            <v>N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 t="str">
            <v>N</v>
          </cell>
          <cell r="AF1317" t="str">
            <v>N</v>
          </cell>
          <cell r="AG1317">
            <v>0</v>
          </cell>
          <cell r="AH1317" t="str">
            <v>N</v>
          </cell>
          <cell r="AI1317" t="str">
            <v>N</v>
          </cell>
        </row>
        <row r="1318">
          <cell r="U1318">
            <v>0</v>
          </cell>
          <cell r="V1318">
            <v>0</v>
          </cell>
          <cell r="W1318"/>
          <cell r="X1318" t="str">
            <v>N</v>
          </cell>
          <cell r="Y1318" t="str">
            <v>N</v>
          </cell>
          <cell r="Z1318" t="str">
            <v>N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 t="str">
            <v>N</v>
          </cell>
          <cell r="AF1318" t="str">
            <v>N</v>
          </cell>
          <cell r="AG1318">
            <v>0</v>
          </cell>
          <cell r="AH1318" t="str">
            <v>N</v>
          </cell>
          <cell r="AI1318" t="str">
            <v>N</v>
          </cell>
        </row>
        <row r="1319">
          <cell r="U1319">
            <v>0</v>
          </cell>
          <cell r="V1319">
            <v>0</v>
          </cell>
          <cell r="W1319"/>
          <cell r="X1319" t="str">
            <v>N</v>
          </cell>
          <cell r="Y1319" t="str">
            <v>N</v>
          </cell>
          <cell r="Z1319" t="str">
            <v>N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 t="str">
            <v>N</v>
          </cell>
          <cell r="AF1319" t="str">
            <v>N</v>
          </cell>
          <cell r="AG1319">
            <v>0</v>
          </cell>
          <cell r="AH1319" t="str">
            <v>N</v>
          </cell>
          <cell r="AI1319" t="str">
            <v>N</v>
          </cell>
        </row>
        <row r="1320">
          <cell r="U1320">
            <v>0</v>
          </cell>
          <cell r="V1320">
            <v>0</v>
          </cell>
          <cell r="W1320"/>
          <cell r="X1320" t="str">
            <v>N</v>
          </cell>
          <cell r="Y1320" t="str">
            <v>N</v>
          </cell>
          <cell r="Z1320" t="str">
            <v>N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 t="str">
            <v>N</v>
          </cell>
          <cell r="AF1320" t="str">
            <v>N</v>
          </cell>
          <cell r="AG1320">
            <v>0</v>
          </cell>
          <cell r="AH1320" t="str">
            <v>N</v>
          </cell>
          <cell r="AI1320" t="str">
            <v>N</v>
          </cell>
        </row>
        <row r="1321">
          <cell r="U1321">
            <v>0</v>
          </cell>
          <cell r="V1321">
            <v>0</v>
          </cell>
          <cell r="W1321"/>
          <cell r="X1321" t="str">
            <v>N</v>
          </cell>
          <cell r="Y1321" t="str">
            <v>N</v>
          </cell>
          <cell r="Z1321" t="str">
            <v>N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 t="str">
            <v>N</v>
          </cell>
          <cell r="AF1321" t="str">
            <v>N</v>
          </cell>
          <cell r="AG1321">
            <v>0</v>
          </cell>
          <cell r="AH1321" t="str">
            <v>N</v>
          </cell>
          <cell r="AI1321" t="str">
            <v>N</v>
          </cell>
        </row>
        <row r="1322">
          <cell r="U1322">
            <v>0</v>
          </cell>
          <cell r="V1322">
            <v>0</v>
          </cell>
          <cell r="W1322"/>
          <cell r="X1322" t="str">
            <v>N</v>
          </cell>
          <cell r="Y1322" t="str">
            <v>N</v>
          </cell>
          <cell r="Z1322" t="str">
            <v>N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 t="str">
            <v>N</v>
          </cell>
          <cell r="AF1322" t="str">
            <v>N</v>
          </cell>
          <cell r="AG1322">
            <v>0</v>
          </cell>
          <cell r="AH1322" t="str">
            <v>N</v>
          </cell>
          <cell r="AI1322" t="str">
            <v>N</v>
          </cell>
        </row>
        <row r="1323">
          <cell r="U1323">
            <v>0</v>
          </cell>
          <cell r="V1323">
            <v>0</v>
          </cell>
          <cell r="W1323"/>
          <cell r="X1323" t="str">
            <v>N</v>
          </cell>
          <cell r="Y1323" t="str">
            <v>N</v>
          </cell>
          <cell r="Z1323" t="str">
            <v>N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 t="str">
            <v>N</v>
          </cell>
          <cell r="AF1323" t="str">
            <v>N</v>
          </cell>
          <cell r="AG1323">
            <v>0</v>
          </cell>
          <cell r="AH1323" t="str">
            <v>N</v>
          </cell>
          <cell r="AI1323" t="str">
            <v>N</v>
          </cell>
        </row>
        <row r="1324">
          <cell r="U1324">
            <v>0</v>
          </cell>
          <cell r="V1324">
            <v>0</v>
          </cell>
          <cell r="W1324"/>
          <cell r="X1324" t="str">
            <v>N</v>
          </cell>
          <cell r="Y1324" t="str">
            <v>N</v>
          </cell>
          <cell r="Z1324" t="str">
            <v>N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 t="str">
            <v>N</v>
          </cell>
          <cell r="AF1324" t="str">
            <v>N</v>
          </cell>
          <cell r="AG1324">
            <v>0</v>
          </cell>
          <cell r="AH1324" t="str">
            <v>N</v>
          </cell>
          <cell r="AI1324" t="str">
            <v>N</v>
          </cell>
        </row>
        <row r="1325">
          <cell r="U1325">
            <v>0</v>
          </cell>
          <cell r="V1325">
            <v>0</v>
          </cell>
          <cell r="W1325"/>
          <cell r="X1325" t="str">
            <v>N</v>
          </cell>
          <cell r="Y1325" t="str">
            <v>N</v>
          </cell>
          <cell r="Z1325" t="str">
            <v>N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 t="str">
            <v>N</v>
          </cell>
          <cell r="AF1325" t="str">
            <v>N</v>
          </cell>
          <cell r="AG1325">
            <v>0</v>
          </cell>
          <cell r="AH1325" t="str">
            <v>N</v>
          </cell>
          <cell r="AI1325" t="str">
            <v>N</v>
          </cell>
        </row>
        <row r="1326">
          <cell r="U1326">
            <v>0</v>
          </cell>
          <cell r="V1326">
            <v>0</v>
          </cell>
          <cell r="W1326"/>
          <cell r="X1326" t="str">
            <v>N</v>
          </cell>
          <cell r="Y1326" t="str">
            <v>N</v>
          </cell>
          <cell r="Z1326" t="str">
            <v>N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 t="str">
            <v>N</v>
          </cell>
          <cell r="AF1326" t="str">
            <v>N</v>
          </cell>
          <cell r="AG1326">
            <v>0</v>
          </cell>
          <cell r="AH1326" t="str">
            <v>N</v>
          </cell>
          <cell r="AI1326" t="str">
            <v>N</v>
          </cell>
        </row>
        <row r="1327">
          <cell r="U1327">
            <v>0</v>
          </cell>
          <cell r="V1327">
            <v>0</v>
          </cell>
          <cell r="W1327"/>
          <cell r="X1327" t="str">
            <v>N</v>
          </cell>
          <cell r="Y1327" t="str">
            <v>N</v>
          </cell>
          <cell r="Z1327" t="str">
            <v>N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 t="str">
            <v>N</v>
          </cell>
          <cell r="AF1327" t="str">
            <v>N</v>
          </cell>
          <cell r="AG1327">
            <v>0</v>
          </cell>
          <cell r="AH1327" t="str">
            <v>N</v>
          </cell>
          <cell r="AI1327" t="str">
            <v>N</v>
          </cell>
        </row>
        <row r="1328">
          <cell r="U1328">
            <v>0</v>
          </cell>
          <cell r="V1328">
            <v>0</v>
          </cell>
          <cell r="W1328"/>
          <cell r="X1328" t="str">
            <v>N</v>
          </cell>
          <cell r="Y1328" t="str">
            <v>N</v>
          </cell>
          <cell r="Z1328" t="str">
            <v>N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 t="str">
            <v>N</v>
          </cell>
          <cell r="AF1328" t="str">
            <v>N</v>
          </cell>
          <cell r="AG1328">
            <v>0</v>
          </cell>
          <cell r="AH1328" t="str">
            <v>N</v>
          </cell>
          <cell r="AI1328" t="str">
            <v>N</v>
          </cell>
        </row>
        <row r="1329">
          <cell r="U1329">
            <v>0</v>
          </cell>
          <cell r="V1329">
            <v>0</v>
          </cell>
          <cell r="W1329"/>
          <cell r="X1329" t="str">
            <v>N</v>
          </cell>
          <cell r="Y1329" t="str">
            <v>N</v>
          </cell>
          <cell r="Z1329" t="str">
            <v>N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 t="str">
            <v>N</v>
          </cell>
          <cell r="AF1329" t="str">
            <v>N</v>
          </cell>
          <cell r="AG1329">
            <v>0</v>
          </cell>
          <cell r="AH1329" t="str">
            <v>N</v>
          </cell>
          <cell r="AI1329" t="str">
            <v>N</v>
          </cell>
        </row>
        <row r="1330">
          <cell r="U1330">
            <v>0</v>
          </cell>
          <cell r="V1330">
            <v>0</v>
          </cell>
          <cell r="W1330"/>
          <cell r="X1330" t="str">
            <v>N</v>
          </cell>
          <cell r="Y1330" t="str">
            <v>N</v>
          </cell>
          <cell r="Z1330" t="str">
            <v>N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 t="str">
            <v>N</v>
          </cell>
          <cell r="AF1330" t="str">
            <v>N</v>
          </cell>
          <cell r="AG1330">
            <v>0</v>
          </cell>
          <cell r="AH1330" t="str">
            <v>N</v>
          </cell>
          <cell r="AI1330" t="str">
            <v>N</v>
          </cell>
        </row>
        <row r="1331">
          <cell r="U1331">
            <v>0</v>
          </cell>
          <cell r="V1331">
            <v>0</v>
          </cell>
          <cell r="W1331"/>
          <cell r="X1331" t="str">
            <v>N</v>
          </cell>
          <cell r="Y1331" t="str">
            <v>N</v>
          </cell>
          <cell r="Z1331" t="str">
            <v>N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 t="str">
            <v>N</v>
          </cell>
          <cell r="AF1331" t="str">
            <v>N</v>
          </cell>
          <cell r="AG1331">
            <v>0</v>
          </cell>
          <cell r="AH1331" t="str">
            <v>N</v>
          </cell>
          <cell r="AI1331" t="str">
            <v>N</v>
          </cell>
        </row>
        <row r="1332">
          <cell r="U1332">
            <v>0</v>
          </cell>
          <cell r="V1332">
            <v>0</v>
          </cell>
          <cell r="W1332"/>
          <cell r="X1332" t="str">
            <v>N</v>
          </cell>
          <cell r="Y1332" t="str">
            <v>N</v>
          </cell>
          <cell r="Z1332" t="str">
            <v>N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 t="str">
            <v>N</v>
          </cell>
          <cell r="AF1332" t="str">
            <v>N</v>
          </cell>
          <cell r="AG1332">
            <v>0</v>
          </cell>
          <cell r="AH1332" t="str">
            <v>N</v>
          </cell>
          <cell r="AI1332" t="str">
            <v>N</v>
          </cell>
        </row>
        <row r="1333">
          <cell r="U1333">
            <v>0</v>
          </cell>
          <cell r="V1333">
            <v>0</v>
          </cell>
          <cell r="W1333"/>
          <cell r="X1333" t="str">
            <v>N</v>
          </cell>
          <cell r="Y1333" t="str">
            <v>N</v>
          </cell>
          <cell r="Z1333" t="str">
            <v>N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 t="str">
            <v>N</v>
          </cell>
          <cell r="AF1333" t="str">
            <v>N</v>
          </cell>
          <cell r="AG1333">
            <v>0</v>
          </cell>
          <cell r="AH1333" t="str">
            <v>N</v>
          </cell>
          <cell r="AI1333" t="str">
            <v>N</v>
          </cell>
        </row>
        <row r="1334">
          <cell r="U1334">
            <v>0</v>
          </cell>
          <cell r="V1334">
            <v>0</v>
          </cell>
          <cell r="W1334"/>
          <cell r="X1334" t="str">
            <v>N</v>
          </cell>
          <cell r="Y1334" t="str">
            <v>N</v>
          </cell>
          <cell r="Z1334" t="str">
            <v>N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 t="str">
            <v>N</v>
          </cell>
          <cell r="AF1334" t="str">
            <v>N</v>
          </cell>
          <cell r="AG1334">
            <v>0</v>
          </cell>
          <cell r="AH1334" t="str">
            <v>N</v>
          </cell>
          <cell r="AI1334" t="str">
            <v>N</v>
          </cell>
        </row>
        <row r="1335">
          <cell r="U1335">
            <v>0</v>
          </cell>
          <cell r="V1335">
            <v>0</v>
          </cell>
          <cell r="W1335"/>
          <cell r="X1335" t="str">
            <v>N</v>
          </cell>
          <cell r="Y1335" t="str">
            <v>N</v>
          </cell>
          <cell r="Z1335" t="str">
            <v>N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 t="str">
            <v>N</v>
          </cell>
          <cell r="AF1335" t="str">
            <v>N</v>
          </cell>
          <cell r="AG1335">
            <v>0</v>
          </cell>
          <cell r="AH1335" t="str">
            <v>N</v>
          </cell>
          <cell r="AI1335" t="str">
            <v>N</v>
          </cell>
        </row>
        <row r="1336">
          <cell r="U1336">
            <v>0</v>
          </cell>
          <cell r="V1336">
            <v>0</v>
          </cell>
          <cell r="W1336"/>
          <cell r="X1336" t="str">
            <v>N</v>
          </cell>
          <cell r="Y1336" t="str">
            <v>N</v>
          </cell>
          <cell r="Z1336" t="str">
            <v>N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 t="str">
            <v>N</v>
          </cell>
          <cell r="AF1336" t="str">
            <v>N</v>
          </cell>
          <cell r="AG1336">
            <v>0</v>
          </cell>
          <cell r="AH1336" t="str">
            <v>N</v>
          </cell>
          <cell r="AI1336" t="str">
            <v>N</v>
          </cell>
        </row>
        <row r="1337">
          <cell r="U1337">
            <v>0</v>
          </cell>
          <cell r="V1337">
            <v>0</v>
          </cell>
          <cell r="W1337"/>
          <cell r="X1337" t="str">
            <v>N</v>
          </cell>
          <cell r="Y1337" t="str">
            <v>N</v>
          </cell>
          <cell r="Z1337" t="str">
            <v>N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 t="str">
            <v>N</v>
          </cell>
          <cell r="AF1337" t="str">
            <v>N</v>
          </cell>
          <cell r="AG1337">
            <v>0</v>
          </cell>
          <cell r="AH1337" t="str">
            <v>N</v>
          </cell>
          <cell r="AI1337" t="str">
            <v>N</v>
          </cell>
        </row>
        <row r="1338">
          <cell r="U1338">
            <v>0</v>
          </cell>
          <cell r="V1338">
            <v>0</v>
          </cell>
          <cell r="W1338"/>
          <cell r="X1338" t="str">
            <v>N</v>
          </cell>
          <cell r="Y1338" t="str">
            <v>N</v>
          </cell>
          <cell r="Z1338" t="str">
            <v>N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 t="str">
            <v>N</v>
          </cell>
          <cell r="AF1338" t="str">
            <v>N</v>
          </cell>
          <cell r="AG1338">
            <v>0</v>
          </cell>
          <cell r="AH1338" t="str">
            <v>N</v>
          </cell>
          <cell r="AI1338" t="str">
            <v>N</v>
          </cell>
        </row>
        <row r="1339">
          <cell r="U1339">
            <v>0</v>
          </cell>
          <cell r="V1339">
            <v>0</v>
          </cell>
          <cell r="W1339"/>
          <cell r="X1339" t="str">
            <v>N</v>
          </cell>
          <cell r="Y1339" t="str">
            <v>N</v>
          </cell>
          <cell r="Z1339" t="str">
            <v>N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 t="str">
            <v>N</v>
          </cell>
          <cell r="AF1339" t="str">
            <v>N</v>
          </cell>
          <cell r="AG1339">
            <v>0</v>
          </cell>
          <cell r="AH1339" t="str">
            <v>N</v>
          </cell>
          <cell r="AI1339" t="str">
            <v>N</v>
          </cell>
        </row>
        <row r="1340">
          <cell r="U1340">
            <v>0</v>
          </cell>
          <cell r="V1340">
            <v>0</v>
          </cell>
          <cell r="W1340"/>
          <cell r="X1340" t="str">
            <v>N</v>
          </cell>
          <cell r="Y1340" t="str">
            <v>N</v>
          </cell>
          <cell r="Z1340" t="str">
            <v>N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 t="str">
            <v>N</v>
          </cell>
          <cell r="AF1340" t="str">
            <v>N</v>
          </cell>
          <cell r="AG1340">
            <v>0</v>
          </cell>
          <cell r="AH1340" t="str">
            <v>N</v>
          </cell>
          <cell r="AI1340" t="str">
            <v>N</v>
          </cell>
        </row>
        <row r="1341">
          <cell r="U1341">
            <v>0</v>
          </cell>
          <cell r="V1341">
            <v>0</v>
          </cell>
          <cell r="W1341"/>
          <cell r="X1341" t="str">
            <v>N</v>
          </cell>
          <cell r="Y1341" t="str">
            <v>N</v>
          </cell>
          <cell r="Z1341" t="str">
            <v>N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 t="str">
            <v>N</v>
          </cell>
          <cell r="AF1341" t="str">
            <v>N</v>
          </cell>
          <cell r="AG1341">
            <v>0</v>
          </cell>
          <cell r="AH1341" t="str">
            <v>N</v>
          </cell>
          <cell r="AI1341" t="str">
            <v>N</v>
          </cell>
        </row>
        <row r="1342">
          <cell r="U1342">
            <v>0</v>
          </cell>
          <cell r="V1342">
            <v>0</v>
          </cell>
          <cell r="W1342"/>
          <cell r="X1342" t="str">
            <v>N</v>
          </cell>
          <cell r="Y1342" t="str">
            <v>N</v>
          </cell>
          <cell r="Z1342" t="str">
            <v>N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 t="str">
            <v>N</v>
          </cell>
          <cell r="AF1342" t="str">
            <v>N</v>
          </cell>
          <cell r="AG1342">
            <v>0</v>
          </cell>
          <cell r="AH1342" t="str">
            <v>N</v>
          </cell>
          <cell r="AI1342" t="str">
            <v>N</v>
          </cell>
        </row>
        <row r="1343">
          <cell r="U1343">
            <v>0</v>
          </cell>
          <cell r="V1343">
            <v>0</v>
          </cell>
          <cell r="W1343"/>
          <cell r="X1343" t="str">
            <v>N</v>
          </cell>
          <cell r="Y1343" t="str">
            <v>N</v>
          </cell>
          <cell r="Z1343" t="str">
            <v>N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 t="str">
            <v>N</v>
          </cell>
          <cell r="AF1343" t="str">
            <v>N</v>
          </cell>
          <cell r="AG1343">
            <v>0</v>
          </cell>
          <cell r="AH1343" t="str">
            <v>N</v>
          </cell>
          <cell r="AI1343" t="str">
            <v>N</v>
          </cell>
        </row>
        <row r="1344">
          <cell r="U1344">
            <v>0</v>
          </cell>
          <cell r="V1344">
            <v>0</v>
          </cell>
          <cell r="W1344"/>
          <cell r="X1344" t="str">
            <v>N</v>
          </cell>
          <cell r="Y1344" t="str">
            <v>N</v>
          </cell>
          <cell r="Z1344" t="str">
            <v>N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 t="str">
            <v>N</v>
          </cell>
          <cell r="AF1344" t="str">
            <v>N</v>
          </cell>
          <cell r="AG1344">
            <v>0</v>
          </cell>
          <cell r="AH1344" t="str">
            <v>N</v>
          </cell>
          <cell r="AI1344" t="str">
            <v>N</v>
          </cell>
        </row>
        <row r="1345">
          <cell r="U1345">
            <v>0</v>
          </cell>
          <cell r="V1345">
            <v>0</v>
          </cell>
          <cell r="W1345"/>
          <cell r="X1345" t="str">
            <v>N</v>
          </cell>
          <cell r="Y1345" t="str">
            <v>N</v>
          </cell>
          <cell r="Z1345" t="str">
            <v>N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 t="str">
            <v>N</v>
          </cell>
          <cell r="AF1345" t="str">
            <v>N</v>
          </cell>
          <cell r="AG1345">
            <v>0</v>
          </cell>
          <cell r="AH1345" t="str">
            <v>N</v>
          </cell>
          <cell r="AI1345" t="str">
            <v>N</v>
          </cell>
        </row>
        <row r="1346">
          <cell r="U1346">
            <v>0</v>
          </cell>
          <cell r="V1346">
            <v>0</v>
          </cell>
          <cell r="W1346"/>
          <cell r="X1346" t="str">
            <v>N</v>
          </cell>
          <cell r="Y1346" t="str">
            <v>N</v>
          </cell>
          <cell r="Z1346" t="str">
            <v>N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 t="str">
            <v>N</v>
          </cell>
          <cell r="AF1346" t="str">
            <v>N</v>
          </cell>
          <cell r="AG1346">
            <v>0</v>
          </cell>
          <cell r="AH1346" t="str">
            <v>N</v>
          </cell>
          <cell r="AI1346" t="str">
            <v>N</v>
          </cell>
        </row>
        <row r="1347">
          <cell r="U1347">
            <v>0</v>
          </cell>
          <cell r="V1347">
            <v>0</v>
          </cell>
          <cell r="W1347"/>
          <cell r="X1347" t="str">
            <v>N</v>
          </cell>
          <cell r="Y1347" t="str">
            <v>N</v>
          </cell>
          <cell r="Z1347" t="str">
            <v>N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 t="str">
            <v>N</v>
          </cell>
          <cell r="AF1347" t="str">
            <v>N</v>
          </cell>
          <cell r="AG1347">
            <v>0</v>
          </cell>
          <cell r="AH1347" t="str">
            <v>N</v>
          </cell>
          <cell r="AI1347" t="str">
            <v>N</v>
          </cell>
        </row>
        <row r="1348">
          <cell r="U1348">
            <v>0</v>
          </cell>
          <cell r="V1348">
            <v>0</v>
          </cell>
          <cell r="W1348"/>
          <cell r="X1348" t="str">
            <v>N</v>
          </cell>
          <cell r="Y1348" t="str">
            <v>N</v>
          </cell>
          <cell r="Z1348" t="str">
            <v>N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 t="str">
            <v>N</v>
          </cell>
          <cell r="AF1348" t="str">
            <v>N</v>
          </cell>
          <cell r="AG1348">
            <v>0</v>
          </cell>
          <cell r="AH1348" t="str">
            <v>N</v>
          </cell>
          <cell r="AI1348" t="str">
            <v>N</v>
          </cell>
        </row>
        <row r="1349">
          <cell r="U1349">
            <v>0</v>
          </cell>
          <cell r="V1349">
            <v>0</v>
          </cell>
          <cell r="W1349"/>
          <cell r="X1349" t="str">
            <v>N</v>
          </cell>
          <cell r="Y1349" t="str">
            <v>N</v>
          </cell>
          <cell r="Z1349" t="str">
            <v>N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 t="str">
            <v>N</v>
          </cell>
          <cell r="AF1349" t="str">
            <v>N</v>
          </cell>
          <cell r="AG1349">
            <v>0</v>
          </cell>
          <cell r="AH1349" t="str">
            <v>N</v>
          </cell>
          <cell r="AI1349" t="str">
            <v>N</v>
          </cell>
        </row>
        <row r="1350">
          <cell r="U1350">
            <v>0</v>
          </cell>
          <cell r="V1350">
            <v>0</v>
          </cell>
          <cell r="W1350"/>
          <cell r="X1350" t="str">
            <v>N</v>
          </cell>
          <cell r="Y1350" t="str">
            <v>N</v>
          </cell>
          <cell r="Z1350" t="str">
            <v>N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 t="str">
            <v>N</v>
          </cell>
          <cell r="AF1350" t="str">
            <v>N</v>
          </cell>
          <cell r="AG1350">
            <v>0</v>
          </cell>
          <cell r="AH1350" t="str">
            <v>N</v>
          </cell>
          <cell r="AI1350" t="str">
            <v>N</v>
          </cell>
        </row>
        <row r="1351">
          <cell r="U1351">
            <v>0</v>
          </cell>
          <cell r="V1351">
            <v>0</v>
          </cell>
          <cell r="W1351"/>
          <cell r="X1351" t="str">
            <v>N</v>
          </cell>
          <cell r="Y1351" t="str">
            <v>N</v>
          </cell>
          <cell r="Z1351" t="str">
            <v>N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 t="str">
            <v>N</v>
          </cell>
          <cell r="AF1351" t="str">
            <v>N</v>
          </cell>
          <cell r="AG1351">
            <v>0</v>
          </cell>
          <cell r="AH1351" t="str">
            <v>N</v>
          </cell>
          <cell r="AI1351" t="str">
            <v>N</v>
          </cell>
        </row>
        <row r="1352">
          <cell r="U1352">
            <v>0</v>
          </cell>
          <cell r="V1352">
            <v>0</v>
          </cell>
          <cell r="W1352"/>
          <cell r="X1352" t="str">
            <v>N</v>
          </cell>
          <cell r="Y1352" t="str">
            <v>N</v>
          </cell>
          <cell r="Z1352" t="str">
            <v>N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 t="str">
            <v>N</v>
          </cell>
          <cell r="AF1352" t="str">
            <v>N</v>
          </cell>
          <cell r="AG1352">
            <v>0</v>
          </cell>
          <cell r="AH1352" t="str">
            <v>N</v>
          </cell>
          <cell r="AI1352" t="str">
            <v>N</v>
          </cell>
        </row>
        <row r="1353">
          <cell r="U1353">
            <v>0</v>
          </cell>
          <cell r="V1353">
            <v>0</v>
          </cell>
          <cell r="W1353"/>
          <cell r="X1353" t="str">
            <v>N</v>
          </cell>
          <cell r="Y1353" t="str">
            <v>N</v>
          </cell>
          <cell r="Z1353" t="str">
            <v>N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 t="str">
            <v>N</v>
          </cell>
          <cell r="AF1353" t="str">
            <v>N</v>
          </cell>
          <cell r="AG1353">
            <v>0</v>
          </cell>
          <cell r="AH1353" t="str">
            <v>N</v>
          </cell>
          <cell r="AI1353" t="str">
            <v>N</v>
          </cell>
        </row>
        <row r="1354">
          <cell r="U1354">
            <v>0</v>
          </cell>
          <cell r="V1354">
            <v>0</v>
          </cell>
          <cell r="W1354"/>
          <cell r="X1354" t="str">
            <v>N</v>
          </cell>
          <cell r="Y1354" t="str">
            <v>N</v>
          </cell>
          <cell r="Z1354" t="str">
            <v>N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 t="str">
            <v>N</v>
          </cell>
          <cell r="AF1354" t="str">
            <v>N</v>
          </cell>
          <cell r="AG1354">
            <v>0</v>
          </cell>
          <cell r="AH1354" t="str">
            <v>N</v>
          </cell>
          <cell r="AI1354" t="str">
            <v>N</v>
          </cell>
        </row>
        <row r="1355">
          <cell r="U1355">
            <v>0</v>
          </cell>
          <cell r="V1355">
            <v>0</v>
          </cell>
          <cell r="W1355"/>
          <cell r="X1355" t="str">
            <v>N</v>
          </cell>
          <cell r="Y1355" t="str">
            <v>N</v>
          </cell>
          <cell r="Z1355" t="str">
            <v>N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 t="str">
            <v>N</v>
          </cell>
          <cell r="AF1355" t="str">
            <v>N</v>
          </cell>
          <cell r="AG1355">
            <v>0</v>
          </cell>
          <cell r="AH1355" t="str">
            <v>N</v>
          </cell>
          <cell r="AI1355" t="str">
            <v>N</v>
          </cell>
        </row>
        <row r="1356">
          <cell r="U1356">
            <v>0</v>
          </cell>
          <cell r="V1356">
            <v>0</v>
          </cell>
          <cell r="W1356"/>
          <cell r="X1356" t="str">
            <v>N</v>
          </cell>
          <cell r="Y1356" t="str">
            <v>N</v>
          </cell>
          <cell r="Z1356" t="str">
            <v>N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 t="str">
            <v>N</v>
          </cell>
          <cell r="AF1356" t="str">
            <v>N</v>
          </cell>
          <cell r="AG1356">
            <v>0</v>
          </cell>
          <cell r="AH1356" t="str">
            <v>N</v>
          </cell>
          <cell r="AI1356" t="str">
            <v>N</v>
          </cell>
        </row>
        <row r="1357">
          <cell r="U1357">
            <v>0</v>
          </cell>
          <cell r="V1357">
            <v>0</v>
          </cell>
          <cell r="W1357"/>
          <cell r="X1357" t="str">
            <v>N</v>
          </cell>
          <cell r="Y1357" t="str">
            <v>N</v>
          </cell>
          <cell r="Z1357" t="str">
            <v>N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 t="str">
            <v>N</v>
          </cell>
          <cell r="AF1357" t="str">
            <v>N</v>
          </cell>
          <cell r="AG1357">
            <v>0</v>
          </cell>
          <cell r="AH1357" t="str">
            <v>N</v>
          </cell>
          <cell r="AI1357" t="str">
            <v>N</v>
          </cell>
        </row>
        <row r="1358">
          <cell r="U1358">
            <v>0</v>
          </cell>
          <cell r="V1358">
            <v>0</v>
          </cell>
          <cell r="W1358"/>
          <cell r="X1358" t="str">
            <v>N</v>
          </cell>
          <cell r="Y1358" t="str">
            <v>N</v>
          </cell>
          <cell r="Z1358" t="str">
            <v>N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 t="str">
            <v>N</v>
          </cell>
          <cell r="AF1358" t="str">
            <v>N</v>
          </cell>
          <cell r="AG1358">
            <v>0</v>
          </cell>
          <cell r="AH1358" t="str">
            <v>N</v>
          </cell>
          <cell r="AI1358" t="str">
            <v>N</v>
          </cell>
        </row>
        <row r="1359">
          <cell r="U1359">
            <v>0</v>
          </cell>
          <cell r="V1359">
            <v>0</v>
          </cell>
          <cell r="W1359"/>
          <cell r="X1359" t="str">
            <v>N</v>
          </cell>
          <cell r="Y1359" t="str">
            <v>N</v>
          </cell>
          <cell r="Z1359" t="str">
            <v>N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 t="str">
            <v>N</v>
          </cell>
          <cell r="AF1359" t="str">
            <v>N</v>
          </cell>
          <cell r="AG1359">
            <v>0</v>
          </cell>
          <cell r="AH1359" t="str">
            <v>N</v>
          </cell>
          <cell r="AI1359" t="str">
            <v>N</v>
          </cell>
        </row>
        <row r="1360">
          <cell r="U1360">
            <v>0</v>
          </cell>
          <cell r="V1360">
            <v>0</v>
          </cell>
          <cell r="W1360"/>
          <cell r="X1360" t="str">
            <v>N</v>
          </cell>
          <cell r="Y1360" t="str">
            <v>N</v>
          </cell>
          <cell r="Z1360" t="str">
            <v>N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 t="str">
            <v>N</v>
          </cell>
          <cell r="AF1360" t="str">
            <v>N</v>
          </cell>
          <cell r="AG1360">
            <v>0</v>
          </cell>
          <cell r="AH1360" t="str">
            <v>N</v>
          </cell>
          <cell r="AI1360" t="str">
            <v>N</v>
          </cell>
        </row>
        <row r="1361">
          <cell r="U1361">
            <v>0</v>
          </cell>
          <cell r="V1361">
            <v>0</v>
          </cell>
          <cell r="W1361"/>
          <cell r="X1361" t="str">
            <v>N</v>
          </cell>
          <cell r="Y1361" t="str">
            <v>N</v>
          </cell>
          <cell r="Z1361" t="str">
            <v>N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 t="str">
            <v>N</v>
          </cell>
          <cell r="AF1361" t="str">
            <v>N</v>
          </cell>
          <cell r="AG1361">
            <v>0</v>
          </cell>
          <cell r="AH1361" t="str">
            <v>N</v>
          </cell>
          <cell r="AI1361" t="str">
            <v>N</v>
          </cell>
        </row>
        <row r="1362">
          <cell r="U1362">
            <v>0</v>
          </cell>
          <cell r="V1362">
            <v>0</v>
          </cell>
          <cell r="W1362"/>
          <cell r="X1362" t="str">
            <v>N</v>
          </cell>
          <cell r="Y1362" t="str">
            <v>N</v>
          </cell>
          <cell r="Z1362" t="str">
            <v>N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 t="str">
            <v>N</v>
          </cell>
          <cell r="AF1362" t="str">
            <v>N</v>
          </cell>
          <cell r="AG1362">
            <v>0</v>
          </cell>
          <cell r="AH1362" t="str">
            <v>N</v>
          </cell>
          <cell r="AI1362" t="str">
            <v>N</v>
          </cell>
        </row>
        <row r="1363">
          <cell r="U1363">
            <v>0</v>
          </cell>
          <cell r="V1363">
            <v>0</v>
          </cell>
          <cell r="W1363"/>
          <cell r="X1363" t="str">
            <v>N</v>
          </cell>
          <cell r="Y1363" t="str">
            <v>N</v>
          </cell>
          <cell r="Z1363" t="str">
            <v>N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 t="str">
            <v>N</v>
          </cell>
          <cell r="AF1363" t="str">
            <v>N</v>
          </cell>
          <cell r="AG1363">
            <v>0</v>
          </cell>
          <cell r="AH1363" t="str">
            <v>N</v>
          </cell>
          <cell r="AI1363" t="str">
            <v>N</v>
          </cell>
        </row>
        <row r="1364">
          <cell r="U1364">
            <v>0</v>
          </cell>
          <cell r="V1364">
            <v>0</v>
          </cell>
          <cell r="W1364"/>
          <cell r="X1364" t="str">
            <v>N</v>
          </cell>
          <cell r="Y1364" t="str">
            <v>N</v>
          </cell>
          <cell r="Z1364" t="str">
            <v>N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 t="str">
            <v>N</v>
          </cell>
          <cell r="AF1364" t="str">
            <v>N</v>
          </cell>
          <cell r="AG1364">
            <v>0</v>
          </cell>
          <cell r="AH1364" t="str">
            <v>N</v>
          </cell>
          <cell r="AI1364" t="str">
            <v>N</v>
          </cell>
        </row>
        <row r="1365">
          <cell r="U1365">
            <v>0</v>
          </cell>
          <cell r="V1365">
            <v>0</v>
          </cell>
          <cell r="W1365"/>
          <cell r="X1365" t="str">
            <v>N</v>
          </cell>
          <cell r="Y1365" t="str">
            <v>N</v>
          </cell>
          <cell r="Z1365" t="str">
            <v>N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 t="str">
            <v>N</v>
          </cell>
          <cell r="AF1365" t="str">
            <v>N</v>
          </cell>
          <cell r="AG1365">
            <v>0</v>
          </cell>
          <cell r="AH1365" t="str">
            <v>N</v>
          </cell>
          <cell r="AI1365" t="str">
            <v>N</v>
          </cell>
        </row>
        <row r="1366">
          <cell r="U1366">
            <v>0</v>
          </cell>
          <cell r="V1366">
            <v>0</v>
          </cell>
          <cell r="W1366"/>
          <cell r="X1366" t="str">
            <v>N</v>
          </cell>
          <cell r="Y1366" t="str">
            <v>N</v>
          </cell>
          <cell r="Z1366" t="str">
            <v>N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 t="str">
            <v>N</v>
          </cell>
          <cell r="AF1366" t="str">
            <v>N</v>
          </cell>
          <cell r="AG1366">
            <v>0</v>
          </cell>
          <cell r="AH1366" t="str">
            <v>N</v>
          </cell>
          <cell r="AI1366" t="str">
            <v>N</v>
          </cell>
        </row>
        <row r="1367">
          <cell r="U1367">
            <v>0</v>
          </cell>
          <cell r="V1367">
            <v>0</v>
          </cell>
          <cell r="W1367"/>
          <cell r="X1367" t="str">
            <v>N</v>
          </cell>
          <cell r="Y1367" t="str">
            <v>N</v>
          </cell>
          <cell r="Z1367" t="str">
            <v>N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 t="str">
            <v>N</v>
          </cell>
          <cell r="AF1367" t="str">
            <v>N</v>
          </cell>
          <cell r="AG1367">
            <v>0</v>
          </cell>
          <cell r="AH1367" t="str">
            <v>N</v>
          </cell>
          <cell r="AI1367" t="str">
            <v>N</v>
          </cell>
        </row>
        <row r="1368">
          <cell r="U1368">
            <v>0</v>
          </cell>
          <cell r="V1368">
            <v>0</v>
          </cell>
          <cell r="W1368"/>
          <cell r="X1368" t="str">
            <v>N</v>
          </cell>
          <cell r="Y1368" t="str">
            <v>N</v>
          </cell>
          <cell r="Z1368" t="str">
            <v>N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 t="str">
            <v>N</v>
          </cell>
          <cell r="AF1368" t="str">
            <v>N</v>
          </cell>
          <cell r="AG1368">
            <v>0</v>
          </cell>
          <cell r="AH1368" t="str">
            <v>N</v>
          </cell>
          <cell r="AI1368" t="str">
            <v>N</v>
          </cell>
        </row>
        <row r="1369">
          <cell r="U1369">
            <v>0</v>
          </cell>
          <cell r="V1369">
            <v>0</v>
          </cell>
          <cell r="W1369"/>
          <cell r="X1369" t="str">
            <v>N</v>
          </cell>
          <cell r="Y1369" t="str">
            <v>N</v>
          </cell>
          <cell r="Z1369" t="str">
            <v>N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 t="str">
            <v>N</v>
          </cell>
          <cell r="AF1369" t="str">
            <v>N</v>
          </cell>
          <cell r="AG1369">
            <v>0</v>
          </cell>
          <cell r="AH1369" t="str">
            <v>N</v>
          </cell>
          <cell r="AI1369" t="str">
            <v>N</v>
          </cell>
        </row>
        <row r="1370">
          <cell r="U1370">
            <v>0</v>
          </cell>
          <cell r="V1370">
            <v>0</v>
          </cell>
          <cell r="W1370"/>
          <cell r="X1370" t="str">
            <v>N</v>
          </cell>
          <cell r="Y1370" t="str">
            <v>N</v>
          </cell>
          <cell r="Z1370" t="str">
            <v>N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 t="str">
            <v>N</v>
          </cell>
          <cell r="AF1370" t="str">
            <v>N</v>
          </cell>
          <cell r="AG1370">
            <v>0</v>
          </cell>
          <cell r="AH1370" t="str">
            <v>N</v>
          </cell>
          <cell r="AI1370" t="str">
            <v>N</v>
          </cell>
        </row>
        <row r="1371">
          <cell r="U1371">
            <v>0</v>
          </cell>
          <cell r="V1371">
            <v>0</v>
          </cell>
          <cell r="W1371"/>
          <cell r="X1371" t="str">
            <v>N</v>
          </cell>
          <cell r="Y1371" t="str">
            <v>N</v>
          </cell>
          <cell r="Z1371" t="str">
            <v>N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 t="str">
            <v>N</v>
          </cell>
          <cell r="AF1371" t="str">
            <v>N</v>
          </cell>
          <cell r="AG1371">
            <v>0</v>
          </cell>
          <cell r="AH1371" t="str">
            <v>N</v>
          </cell>
          <cell r="AI1371" t="str">
            <v>N</v>
          </cell>
        </row>
        <row r="1372">
          <cell r="U1372">
            <v>0</v>
          </cell>
          <cell r="V1372">
            <v>0</v>
          </cell>
          <cell r="W1372"/>
          <cell r="X1372" t="str">
            <v>N</v>
          </cell>
          <cell r="Y1372" t="str">
            <v>N</v>
          </cell>
          <cell r="Z1372" t="str">
            <v>N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 t="str">
            <v>N</v>
          </cell>
          <cell r="AF1372" t="str">
            <v>N</v>
          </cell>
          <cell r="AG1372">
            <v>0</v>
          </cell>
          <cell r="AH1372" t="str">
            <v>N</v>
          </cell>
          <cell r="AI1372" t="str">
            <v>N</v>
          </cell>
        </row>
        <row r="1373">
          <cell r="U1373">
            <v>0</v>
          </cell>
          <cell r="V1373">
            <v>0</v>
          </cell>
          <cell r="W1373"/>
          <cell r="X1373" t="str">
            <v>N</v>
          </cell>
          <cell r="Y1373" t="str">
            <v>N</v>
          </cell>
          <cell r="Z1373" t="str">
            <v>N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 t="str">
            <v>N</v>
          </cell>
          <cell r="AF1373" t="str">
            <v>N</v>
          </cell>
          <cell r="AG1373">
            <v>0</v>
          </cell>
          <cell r="AH1373" t="str">
            <v>N</v>
          </cell>
          <cell r="AI1373" t="str">
            <v>N</v>
          </cell>
        </row>
        <row r="1374">
          <cell r="U1374">
            <v>0</v>
          </cell>
          <cell r="V1374">
            <v>0</v>
          </cell>
          <cell r="W1374"/>
          <cell r="X1374" t="str">
            <v>N</v>
          </cell>
          <cell r="Y1374" t="str">
            <v>N</v>
          </cell>
          <cell r="Z1374" t="str">
            <v>N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 t="str">
            <v>N</v>
          </cell>
          <cell r="AF1374" t="str">
            <v>N</v>
          </cell>
          <cell r="AG1374">
            <v>0</v>
          </cell>
          <cell r="AH1374" t="str">
            <v>N</v>
          </cell>
          <cell r="AI1374" t="str">
            <v>N</v>
          </cell>
        </row>
        <row r="1375">
          <cell r="U1375">
            <v>0</v>
          </cell>
          <cell r="V1375">
            <v>0</v>
          </cell>
          <cell r="W1375"/>
          <cell r="X1375" t="str">
            <v>N</v>
          </cell>
          <cell r="Y1375" t="str">
            <v>N</v>
          </cell>
          <cell r="Z1375" t="str">
            <v>N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 t="str">
            <v>N</v>
          </cell>
          <cell r="AF1375" t="str">
            <v>N</v>
          </cell>
          <cell r="AG1375">
            <v>0</v>
          </cell>
          <cell r="AH1375" t="str">
            <v>N</v>
          </cell>
          <cell r="AI1375" t="str">
            <v>N</v>
          </cell>
        </row>
        <row r="1376">
          <cell r="U1376">
            <v>0</v>
          </cell>
          <cell r="V1376">
            <v>0</v>
          </cell>
          <cell r="W1376"/>
          <cell r="X1376" t="str">
            <v>N</v>
          </cell>
          <cell r="Y1376" t="str">
            <v>N</v>
          </cell>
          <cell r="Z1376" t="str">
            <v>N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 t="str">
            <v>N</v>
          </cell>
          <cell r="AF1376" t="str">
            <v>N</v>
          </cell>
          <cell r="AG1376">
            <v>0</v>
          </cell>
          <cell r="AH1376" t="str">
            <v>N</v>
          </cell>
          <cell r="AI1376" t="str">
            <v>N</v>
          </cell>
        </row>
        <row r="1377">
          <cell r="U1377">
            <v>0</v>
          </cell>
          <cell r="V1377">
            <v>0</v>
          </cell>
          <cell r="W1377"/>
          <cell r="X1377" t="str">
            <v>N</v>
          </cell>
          <cell r="Y1377" t="str">
            <v>N</v>
          </cell>
          <cell r="Z1377" t="str">
            <v>N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 t="str">
            <v>N</v>
          </cell>
          <cell r="AF1377" t="str">
            <v>N</v>
          </cell>
          <cell r="AG1377">
            <v>0</v>
          </cell>
          <cell r="AH1377" t="str">
            <v>N</v>
          </cell>
          <cell r="AI1377" t="str">
            <v>N</v>
          </cell>
        </row>
        <row r="1378">
          <cell r="U1378">
            <v>0</v>
          </cell>
          <cell r="V1378">
            <v>0</v>
          </cell>
          <cell r="W1378"/>
          <cell r="X1378" t="str">
            <v>N</v>
          </cell>
          <cell r="Y1378" t="str">
            <v>N</v>
          </cell>
          <cell r="Z1378" t="str">
            <v>N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 t="str">
            <v>N</v>
          </cell>
          <cell r="AF1378" t="str">
            <v>N</v>
          </cell>
          <cell r="AG1378">
            <v>0</v>
          </cell>
          <cell r="AH1378" t="str">
            <v>N</v>
          </cell>
          <cell r="AI1378" t="str">
            <v>N</v>
          </cell>
        </row>
        <row r="1379">
          <cell r="U1379">
            <v>0</v>
          </cell>
          <cell r="V1379">
            <v>0</v>
          </cell>
          <cell r="W1379"/>
          <cell r="X1379" t="str">
            <v>N</v>
          </cell>
          <cell r="Y1379" t="str">
            <v>N</v>
          </cell>
          <cell r="Z1379" t="str">
            <v>N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 t="str">
            <v>N</v>
          </cell>
          <cell r="AF1379" t="str">
            <v>N</v>
          </cell>
          <cell r="AG1379">
            <v>0</v>
          </cell>
          <cell r="AH1379" t="str">
            <v>N</v>
          </cell>
          <cell r="AI1379" t="str">
            <v>N</v>
          </cell>
        </row>
        <row r="1380">
          <cell r="U1380">
            <v>0</v>
          </cell>
          <cell r="V1380">
            <v>0</v>
          </cell>
          <cell r="W1380"/>
          <cell r="X1380" t="str">
            <v>N</v>
          </cell>
          <cell r="Y1380" t="str">
            <v>N</v>
          </cell>
          <cell r="Z1380" t="str">
            <v>N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 t="str">
            <v>N</v>
          </cell>
          <cell r="AF1380" t="str">
            <v>N</v>
          </cell>
          <cell r="AG1380">
            <v>0</v>
          </cell>
          <cell r="AH1380" t="str">
            <v>N</v>
          </cell>
          <cell r="AI1380" t="str">
            <v>N</v>
          </cell>
        </row>
        <row r="1381">
          <cell r="U1381">
            <v>0</v>
          </cell>
          <cell r="V1381">
            <v>0</v>
          </cell>
          <cell r="W1381"/>
          <cell r="X1381" t="str">
            <v>N</v>
          </cell>
          <cell r="Y1381" t="str">
            <v>N</v>
          </cell>
          <cell r="Z1381" t="str">
            <v>N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 t="str">
            <v>N</v>
          </cell>
          <cell r="AF1381" t="str">
            <v>N</v>
          </cell>
          <cell r="AG1381">
            <v>0</v>
          </cell>
          <cell r="AH1381" t="str">
            <v>N</v>
          </cell>
          <cell r="AI1381" t="str">
            <v>N</v>
          </cell>
        </row>
        <row r="1382">
          <cell r="U1382">
            <v>0</v>
          </cell>
          <cell r="V1382">
            <v>0</v>
          </cell>
          <cell r="W1382"/>
          <cell r="X1382" t="str">
            <v>N</v>
          </cell>
          <cell r="Y1382" t="str">
            <v>N</v>
          </cell>
          <cell r="Z1382" t="str">
            <v>N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 t="str">
            <v>N</v>
          </cell>
          <cell r="AF1382" t="str">
            <v>N</v>
          </cell>
          <cell r="AG1382">
            <v>0</v>
          </cell>
          <cell r="AH1382" t="str">
            <v>N</v>
          </cell>
          <cell r="AI1382" t="str">
            <v>N</v>
          </cell>
        </row>
        <row r="1383">
          <cell r="U1383">
            <v>0</v>
          </cell>
          <cell r="V1383">
            <v>0</v>
          </cell>
          <cell r="W1383"/>
          <cell r="X1383" t="str">
            <v>N</v>
          </cell>
          <cell r="Y1383" t="str">
            <v>N</v>
          </cell>
          <cell r="Z1383" t="str">
            <v>N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 t="str">
            <v>N</v>
          </cell>
          <cell r="AF1383" t="str">
            <v>N</v>
          </cell>
          <cell r="AG1383">
            <v>0</v>
          </cell>
          <cell r="AH1383" t="str">
            <v>N</v>
          </cell>
          <cell r="AI1383" t="str">
            <v>N</v>
          </cell>
        </row>
        <row r="1384">
          <cell r="U1384">
            <v>0</v>
          </cell>
          <cell r="V1384">
            <v>0</v>
          </cell>
          <cell r="W1384"/>
          <cell r="X1384" t="str">
            <v>N</v>
          </cell>
          <cell r="Y1384" t="str">
            <v>N</v>
          </cell>
          <cell r="Z1384" t="str">
            <v>N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 t="str">
            <v>N</v>
          </cell>
          <cell r="AF1384" t="str">
            <v>N</v>
          </cell>
          <cell r="AG1384">
            <v>0</v>
          </cell>
          <cell r="AH1384" t="str">
            <v>N</v>
          </cell>
          <cell r="AI1384" t="str">
            <v>N</v>
          </cell>
        </row>
        <row r="1385">
          <cell r="U1385">
            <v>0</v>
          </cell>
          <cell r="V1385">
            <v>0</v>
          </cell>
          <cell r="W1385"/>
          <cell r="X1385" t="str">
            <v>N</v>
          </cell>
          <cell r="Y1385" t="str">
            <v>N</v>
          </cell>
          <cell r="Z1385" t="str">
            <v>N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 t="str">
            <v>N</v>
          </cell>
          <cell r="AF1385" t="str">
            <v>N</v>
          </cell>
          <cell r="AG1385">
            <v>0</v>
          </cell>
          <cell r="AH1385" t="str">
            <v>N</v>
          </cell>
          <cell r="AI1385" t="str">
            <v>N</v>
          </cell>
        </row>
        <row r="1386">
          <cell r="U1386">
            <v>0</v>
          </cell>
          <cell r="V1386">
            <v>0</v>
          </cell>
          <cell r="W1386"/>
          <cell r="X1386" t="str">
            <v>N</v>
          </cell>
          <cell r="Y1386" t="str">
            <v>N</v>
          </cell>
          <cell r="Z1386" t="str">
            <v>N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 t="str">
            <v>N</v>
          </cell>
          <cell r="AF1386" t="str">
            <v>N</v>
          </cell>
          <cell r="AG1386">
            <v>0</v>
          </cell>
          <cell r="AH1386" t="str">
            <v>N</v>
          </cell>
          <cell r="AI1386" t="str">
            <v>N</v>
          </cell>
        </row>
        <row r="1387">
          <cell r="U1387">
            <v>0</v>
          </cell>
          <cell r="V1387">
            <v>0</v>
          </cell>
          <cell r="W1387"/>
          <cell r="X1387" t="str">
            <v>N</v>
          </cell>
          <cell r="Y1387" t="str">
            <v>N</v>
          </cell>
          <cell r="Z1387" t="str">
            <v>N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 t="str">
            <v>N</v>
          </cell>
          <cell r="AF1387" t="str">
            <v>N</v>
          </cell>
          <cell r="AG1387">
            <v>0</v>
          </cell>
          <cell r="AH1387" t="str">
            <v>N</v>
          </cell>
          <cell r="AI1387" t="str">
            <v>N</v>
          </cell>
        </row>
        <row r="1388">
          <cell r="U1388">
            <v>0</v>
          </cell>
          <cell r="V1388">
            <v>0</v>
          </cell>
          <cell r="W1388"/>
          <cell r="X1388" t="str">
            <v>N</v>
          </cell>
          <cell r="Y1388" t="str">
            <v>N</v>
          </cell>
          <cell r="Z1388" t="str">
            <v>N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 t="str">
            <v>N</v>
          </cell>
          <cell r="AF1388" t="str">
            <v>N</v>
          </cell>
          <cell r="AG1388">
            <v>0</v>
          </cell>
          <cell r="AH1388" t="str">
            <v>N</v>
          </cell>
          <cell r="AI1388" t="str">
            <v>N</v>
          </cell>
        </row>
        <row r="1389">
          <cell r="U1389">
            <v>0</v>
          </cell>
          <cell r="V1389">
            <v>0</v>
          </cell>
          <cell r="W1389"/>
          <cell r="X1389" t="str">
            <v>N</v>
          </cell>
          <cell r="Y1389" t="str">
            <v>N</v>
          </cell>
          <cell r="Z1389" t="str">
            <v>N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 t="str">
            <v>N</v>
          </cell>
          <cell r="AF1389" t="str">
            <v>N</v>
          </cell>
          <cell r="AG1389">
            <v>0</v>
          </cell>
          <cell r="AH1389" t="str">
            <v>N</v>
          </cell>
          <cell r="AI1389" t="str">
            <v>N</v>
          </cell>
        </row>
        <row r="1390">
          <cell r="U1390">
            <v>0</v>
          </cell>
          <cell r="V1390">
            <v>0</v>
          </cell>
          <cell r="W1390"/>
          <cell r="X1390" t="str">
            <v>N</v>
          </cell>
          <cell r="Y1390" t="str">
            <v>N</v>
          </cell>
          <cell r="Z1390" t="str">
            <v>N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 t="str">
            <v>N</v>
          </cell>
          <cell r="AF1390" t="str">
            <v>N</v>
          </cell>
          <cell r="AG1390">
            <v>0</v>
          </cell>
          <cell r="AH1390" t="str">
            <v>N</v>
          </cell>
          <cell r="AI1390" t="str">
            <v>N</v>
          </cell>
        </row>
        <row r="1391">
          <cell r="U1391">
            <v>0</v>
          </cell>
          <cell r="V1391">
            <v>0</v>
          </cell>
          <cell r="W1391"/>
          <cell r="X1391" t="str">
            <v>N</v>
          </cell>
          <cell r="Y1391" t="str">
            <v>N</v>
          </cell>
          <cell r="Z1391" t="str">
            <v>N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 t="str">
            <v>N</v>
          </cell>
          <cell r="AF1391" t="str">
            <v>N</v>
          </cell>
          <cell r="AG1391">
            <v>0</v>
          </cell>
          <cell r="AH1391" t="str">
            <v>N</v>
          </cell>
          <cell r="AI1391" t="str">
            <v>N</v>
          </cell>
        </row>
        <row r="1392">
          <cell r="U1392">
            <v>0</v>
          </cell>
          <cell r="V1392">
            <v>0</v>
          </cell>
          <cell r="W1392"/>
          <cell r="X1392" t="str">
            <v>N</v>
          </cell>
          <cell r="Y1392" t="str">
            <v>N</v>
          </cell>
          <cell r="Z1392" t="str">
            <v>N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 t="str">
            <v>N</v>
          </cell>
          <cell r="AF1392" t="str">
            <v>N</v>
          </cell>
          <cell r="AG1392">
            <v>0</v>
          </cell>
          <cell r="AH1392" t="str">
            <v>N</v>
          </cell>
          <cell r="AI1392" t="str">
            <v>N</v>
          </cell>
        </row>
        <row r="1393">
          <cell r="U1393">
            <v>0</v>
          </cell>
          <cell r="V1393">
            <v>0</v>
          </cell>
          <cell r="W1393"/>
          <cell r="X1393" t="str">
            <v>N</v>
          </cell>
          <cell r="Y1393" t="str">
            <v>N</v>
          </cell>
          <cell r="Z1393" t="str">
            <v>N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 t="str">
            <v>N</v>
          </cell>
          <cell r="AF1393" t="str">
            <v>N</v>
          </cell>
          <cell r="AG1393">
            <v>0</v>
          </cell>
          <cell r="AH1393" t="str">
            <v>N</v>
          </cell>
          <cell r="AI1393" t="str">
            <v>N</v>
          </cell>
        </row>
        <row r="1394">
          <cell r="U1394">
            <v>0</v>
          </cell>
          <cell r="V1394">
            <v>0</v>
          </cell>
          <cell r="W1394"/>
          <cell r="X1394" t="str">
            <v>N</v>
          </cell>
          <cell r="Y1394" t="str">
            <v>N</v>
          </cell>
          <cell r="Z1394" t="str">
            <v>N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 t="str">
            <v>N</v>
          </cell>
          <cell r="AF1394" t="str">
            <v>N</v>
          </cell>
          <cell r="AG1394">
            <v>0</v>
          </cell>
          <cell r="AH1394" t="str">
            <v>N</v>
          </cell>
          <cell r="AI1394" t="str">
            <v>N</v>
          </cell>
        </row>
        <row r="1395">
          <cell r="U1395">
            <v>0</v>
          </cell>
          <cell r="V1395">
            <v>0</v>
          </cell>
          <cell r="W1395"/>
          <cell r="X1395" t="str">
            <v>N</v>
          </cell>
          <cell r="Y1395" t="str">
            <v>N</v>
          </cell>
          <cell r="Z1395" t="str">
            <v>N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 t="str">
            <v>N</v>
          </cell>
          <cell r="AF1395" t="str">
            <v>N</v>
          </cell>
          <cell r="AG1395">
            <v>0</v>
          </cell>
          <cell r="AH1395" t="str">
            <v>N</v>
          </cell>
          <cell r="AI1395" t="str">
            <v>N</v>
          </cell>
        </row>
        <row r="1396">
          <cell r="U1396">
            <v>0</v>
          </cell>
          <cell r="V1396">
            <v>0</v>
          </cell>
          <cell r="W1396"/>
          <cell r="X1396" t="str">
            <v>N</v>
          </cell>
          <cell r="Y1396" t="str">
            <v>N</v>
          </cell>
          <cell r="Z1396" t="str">
            <v>N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 t="str">
            <v>N</v>
          </cell>
          <cell r="AF1396" t="str">
            <v>N</v>
          </cell>
          <cell r="AG1396">
            <v>0</v>
          </cell>
          <cell r="AH1396" t="str">
            <v>N</v>
          </cell>
          <cell r="AI1396" t="str">
            <v>N</v>
          </cell>
        </row>
        <row r="1397">
          <cell r="U1397">
            <v>0</v>
          </cell>
          <cell r="V1397">
            <v>0</v>
          </cell>
          <cell r="W1397"/>
          <cell r="X1397" t="str">
            <v>N</v>
          </cell>
          <cell r="Y1397" t="str">
            <v>N</v>
          </cell>
          <cell r="Z1397" t="str">
            <v>N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 t="str">
            <v>N</v>
          </cell>
          <cell r="AF1397" t="str">
            <v>N</v>
          </cell>
          <cell r="AG1397">
            <v>0</v>
          </cell>
          <cell r="AH1397" t="str">
            <v>N</v>
          </cell>
          <cell r="AI1397" t="str">
            <v>N</v>
          </cell>
        </row>
        <row r="1398">
          <cell r="U1398">
            <v>0</v>
          </cell>
          <cell r="V1398">
            <v>0</v>
          </cell>
          <cell r="W1398"/>
          <cell r="X1398" t="str">
            <v>N</v>
          </cell>
          <cell r="Y1398" t="str">
            <v>N</v>
          </cell>
          <cell r="Z1398" t="str">
            <v>N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 t="str">
            <v>N</v>
          </cell>
          <cell r="AF1398" t="str">
            <v>N</v>
          </cell>
          <cell r="AG1398">
            <v>0</v>
          </cell>
          <cell r="AH1398" t="str">
            <v>N</v>
          </cell>
          <cell r="AI1398" t="str">
            <v>N</v>
          </cell>
        </row>
        <row r="1399">
          <cell r="U1399">
            <v>0</v>
          </cell>
          <cell r="V1399">
            <v>0</v>
          </cell>
          <cell r="W1399"/>
          <cell r="X1399" t="str">
            <v>N</v>
          </cell>
          <cell r="Y1399" t="str">
            <v>N</v>
          </cell>
          <cell r="Z1399" t="str">
            <v>N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 t="str">
            <v>N</v>
          </cell>
          <cell r="AF1399" t="str">
            <v>N</v>
          </cell>
          <cell r="AG1399">
            <v>0</v>
          </cell>
          <cell r="AH1399" t="str">
            <v>N</v>
          </cell>
          <cell r="AI1399" t="str">
            <v>N</v>
          </cell>
        </row>
        <row r="1400">
          <cell r="U1400">
            <v>0</v>
          </cell>
          <cell r="V1400">
            <v>0</v>
          </cell>
          <cell r="W1400"/>
          <cell r="X1400" t="str">
            <v>N</v>
          </cell>
          <cell r="Y1400" t="str">
            <v>N</v>
          </cell>
          <cell r="Z1400" t="str">
            <v>N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 t="str">
            <v>N</v>
          </cell>
          <cell r="AF1400" t="str">
            <v>N</v>
          </cell>
          <cell r="AG1400">
            <v>0</v>
          </cell>
          <cell r="AH1400" t="str">
            <v>N</v>
          </cell>
          <cell r="AI1400" t="str">
            <v>N</v>
          </cell>
        </row>
        <row r="1401">
          <cell r="U1401">
            <v>0</v>
          </cell>
          <cell r="V1401">
            <v>0</v>
          </cell>
          <cell r="W1401"/>
          <cell r="X1401" t="str">
            <v>N</v>
          </cell>
          <cell r="Y1401" t="str">
            <v>N</v>
          </cell>
          <cell r="Z1401" t="str">
            <v>N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 t="str">
            <v>N</v>
          </cell>
          <cell r="AF1401" t="str">
            <v>N</v>
          </cell>
          <cell r="AG1401">
            <v>0</v>
          </cell>
          <cell r="AH1401" t="str">
            <v>N</v>
          </cell>
          <cell r="AI1401" t="str">
            <v>N</v>
          </cell>
        </row>
        <row r="1402">
          <cell r="U1402">
            <v>0</v>
          </cell>
          <cell r="V1402">
            <v>0</v>
          </cell>
          <cell r="W1402"/>
          <cell r="X1402" t="str">
            <v>N</v>
          </cell>
          <cell r="Y1402" t="str">
            <v>N</v>
          </cell>
          <cell r="Z1402" t="str">
            <v>N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 t="str">
            <v>N</v>
          </cell>
          <cell r="AF1402" t="str">
            <v>N</v>
          </cell>
          <cell r="AG1402">
            <v>0</v>
          </cell>
          <cell r="AH1402" t="str">
            <v>N</v>
          </cell>
          <cell r="AI1402" t="str">
            <v>N</v>
          </cell>
        </row>
        <row r="1403">
          <cell r="U1403">
            <v>0</v>
          </cell>
          <cell r="V1403">
            <v>0</v>
          </cell>
          <cell r="W1403"/>
          <cell r="X1403" t="str">
            <v>N</v>
          </cell>
          <cell r="Y1403" t="str">
            <v>N</v>
          </cell>
          <cell r="Z1403" t="str">
            <v>N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 t="str">
            <v>N</v>
          </cell>
          <cell r="AF1403" t="str">
            <v>N</v>
          </cell>
          <cell r="AG1403">
            <v>0</v>
          </cell>
          <cell r="AH1403" t="str">
            <v>N</v>
          </cell>
          <cell r="AI1403" t="str">
            <v>N</v>
          </cell>
        </row>
        <row r="1404">
          <cell r="U1404">
            <v>0</v>
          </cell>
          <cell r="V1404">
            <v>0</v>
          </cell>
          <cell r="W1404"/>
          <cell r="X1404" t="str">
            <v>N</v>
          </cell>
          <cell r="Y1404" t="str">
            <v>N</v>
          </cell>
          <cell r="Z1404" t="str">
            <v>N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 t="str">
            <v>N</v>
          </cell>
          <cell r="AF1404" t="str">
            <v>N</v>
          </cell>
          <cell r="AG1404">
            <v>0</v>
          </cell>
          <cell r="AH1404" t="str">
            <v>N</v>
          </cell>
          <cell r="AI1404" t="str">
            <v>N</v>
          </cell>
        </row>
        <row r="1405">
          <cell r="U1405">
            <v>0</v>
          </cell>
          <cell r="V1405">
            <v>0</v>
          </cell>
          <cell r="W1405"/>
          <cell r="X1405" t="str">
            <v>N</v>
          </cell>
          <cell r="Y1405" t="str">
            <v>N</v>
          </cell>
          <cell r="Z1405" t="str">
            <v>N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 t="str">
            <v>N</v>
          </cell>
          <cell r="AF1405" t="str">
            <v>N</v>
          </cell>
          <cell r="AG1405">
            <v>0</v>
          </cell>
          <cell r="AH1405" t="str">
            <v>N</v>
          </cell>
          <cell r="AI1405" t="str">
            <v>N</v>
          </cell>
        </row>
        <row r="1406">
          <cell r="U1406">
            <v>0</v>
          </cell>
          <cell r="V1406">
            <v>0</v>
          </cell>
          <cell r="W1406"/>
          <cell r="X1406" t="str">
            <v>N</v>
          </cell>
          <cell r="Y1406" t="str">
            <v>N</v>
          </cell>
          <cell r="Z1406" t="str">
            <v>N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 t="str">
            <v>N</v>
          </cell>
          <cell r="AF1406" t="str">
            <v>N</v>
          </cell>
          <cell r="AG1406">
            <v>0</v>
          </cell>
          <cell r="AH1406" t="str">
            <v>N</v>
          </cell>
          <cell r="AI1406" t="str">
            <v>N</v>
          </cell>
        </row>
        <row r="1407">
          <cell r="U1407">
            <v>0</v>
          </cell>
          <cell r="V1407">
            <v>0</v>
          </cell>
          <cell r="W1407"/>
          <cell r="X1407" t="str">
            <v>N</v>
          </cell>
          <cell r="Y1407" t="str">
            <v>N</v>
          </cell>
          <cell r="Z1407" t="str">
            <v>N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 t="str">
            <v>N</v>
          </cell>
          <cell r="AF1407" t="str">
            <v>N</v>
          </cell>
          <cell r="AG1407">
            <v>0</v>
          </cell>
          <cell r="AH1407" t="str">
            <v>N</v>
          </cell>
          <cell r="AI1407" t="str">
            <v>N</v>
          </cell>
        </row>
        <row r="1408">
          <cell r="U1408">
            <v>0</v>
          </cell>
          <cell r="V1408">
            <v>0</v>
          </cell>
          <cell r="W1408"/>
          <cell r="X1408" t="str">
            <v>N</v>
          </cell>
          <cell r="Y1408" t="str">
            <v>N</v>
          </cell>
          <cell r="Z1408" t="str">
            <v>N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 t="str">
            <v>N</v>
          </cell>
          <cell r="AF1408" t="str">
            <v>N</v>
          </cell>
          <cell r="AG1408">
            <v>0</v>
          </cell>
          <cell r="AH1408" t="str">
            <v>N</v>
          </cell>
          <cell r="AI1408" t="str">
            <v>N</v>
          </cell>
        </row>
        <row r="1409">
          <cell r="U1409">
            <v>0</v>
          </cell>
          <cell r="V1409">
            <v>0</v>
          </cell>
          <cell r="W1409"/>
          <cell r="X1409" t="str">
            <v>N</v>
          </cell>
          <cell r="Y1409" t="str">
            <v>N</v>
          </cell>
          <cell r="Z1409" t="str">
            <v>N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 t="str">
            <v>N</v>
          </cell>
          <cell r="AF1409" t="str">
            <v>N</v>
          </cell>
          <cell r="AG1409">
            <v>0</v>
          </cell>
          <cell r="AH1409" t="str">
            <v>N</v>
          </cell>
          <cell r="AI1409" t="str">
            <v>N</v>
          </cell>
        </row>
        <row r="1410">
          <cell r="U1410">
            <v>0</v>
          </cell>
          <cell r="V1410">
            <v>0</v>
          </cell>
          <cell r="W1410"/>
          <cell r="X1410" t="str">
            <v>N</v>
          </cell>
          <cell r="Y1410" t="str">
            <v>N</v>
          </cell>
          <cell r="Z1410" t="str">
            <v>N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 t="str">
            <v>N</v>
          </cell>
          <cell r="AF1410" t="str">
            <v>N</v>
          </cell>
          <cell r="AG1410">
            <v>0</v>
          </cell>
          <cell r="AH1410" t="str">
            <v>N</v>
          </cell>
          <cell r="AI1410" t="str">
            <v>N</v>
          </cell>
        </row>
        <row r="1411">
          <cell r="U1411">
            <v>0</v>
          </cell>
          <cell r="V1411">
            <v>0</v>
          </cell>
          <cell r="W1411"/>
          <cell r="X1411" t="str">
            <v>N</v>
          </cell>
          <cell r="Y1411" t="str">
            <v>N</v>
          </cell>
          <cell r="Z1411" t="str">
            <v>N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 t="str">
            <v>N</v>
          </cell>
          <cell r="AF1411" t="str">
            <v>N</v>
          </cell>
          <cell r="AG1411">
            <v>0</v>
          </cell>
          <cell r="AH1411" t="str">
            <v>N</v>
          </cell>
          <cell r="AI1411" t="str">
            <v>N</v>
          </cell>
        </row>
        <row r="1412">
          <cell r="U1412">
            <v>0</v>
          </cell>
          <cell r="V1412">
            <v>0</v>
          </cell>
          <cell r="W1412"/>
          <cell r="X1412" t="str">
            <v>N</v>
          </cell>
          <cell r="Y1412" t="str">
            <v>N</v>
          </cell>
          <cell r="Z1412" t="str">
            <v>N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 t="str">
            <v>N</v>
          </cell>
          <cell r="AF1412" t="str">
            <v>N</v>
          </cell>
          <cell r="AG1412">
            <v>0</v>
          </cell>
          <cell r="AH1412" t="str">
            <v>N</v>
          </cell>
          <cell r="AI1412" t="str">
            <v>N</v>
          </cell>
        </row>
        <row r="1413">
          <cell r="U1413">
            <v>0</v>
          </cell>
          <cell r="V1413">
            <v>0</v>
          </cell>
          <cell r="W1413"/>
          <cell r="X1413" t="str">
            <v>N</v>
          </cell>
          <cell r="Y1413" t="str">
            <v>N</v>
          </cell>
          <cell r="Z1413" t="str">
            <v>N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 t="str">
            <v>N</v>
          </cell>
          <cell r="AF1413" t="str">
            <v>N</v>
          </cell>
          <cell r="AG1413">
            <v>0</v>
          </cell>
          <cell r="AH1413" t="str">
            <v>N</v>
          </cell>
          <cell r="AI1413" t="str">
            <v>N</v>
          </cell>
        </row>
        <row r="1414">
          <cell r="U1414">
            <v>0</v>
          </cell>
          <cell r="V1414">
            <v>0</v>
          </cell>
          <cell r="W1414"/>
          <cell r="X1414" t="str">
            <v>N</v>
          </cell>
          <cell r="Y1414" t="str">
            <v>N</v>
          </cell>
          <cell r="Z1414" t="str">
            <v>N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 t="str">
            <v>N</v>
          </cell>
          <cell r="AF1414" t="str">
            <v>N</v>
          </cell>
          <cell r="AG1414">
            <v>0</v>
          </cell>
          <cell r="AH1414" t="str">
            <v>N</v>
          </cell>
          <cell r="AI1414" t="str">
            <v>N</v>
          </cell>
        </row>
        <row r="1415">
          <cell r="U1415">
            <v>0</v>
          </cell>
          <cell r="V1415">
            <v>0</v>
          </cell>
          <cell r="W1415"/>
          <cell r="X1415" t="str">
            <v>N</v>
          </cell>
          <cell r="Y1415" t="str">
            <v>N</v>
          </cell>
          <cell r="Z1415" t="str">
            <v>N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 t="str">
            <v>N</v>
          </cell>
          <cell r="AF1415" t="str">
            <v>N</v>
          </cell>
          <cell r="AG1415">
            <v>0</v>
          </cell>
          <cell r="AH1415" t="str">
            <v>N</v>
          </cell>
          <cell r="AI1415" t="str">
            <v>N</v>
          </cell>
        </row>
        <row r="1416">
          <cell r="U1416">
            <v>0</v>
          </cell>
          <cell r="V1416">
            <v>0</v>
          </cell>
          <cell r="W1416"/>
          <cell r="X1416" t="str">
            <v>N</v>
          </cell>
          <cell r="Y1416" t="str">
            <v>N</v>
          </cell>
          <cell r="Z1416" t="str">
            <v>N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 t="str">
            <v>N</v>
          </cell>
          <cell r="AF1416" t="str">
            <v>N</v>
          </cell>
          <cell r="AG1416">
            <v>0</v>
          </cell>
          <cell r="AH1416" t="str">
            <v>N</v>
          </cell>
          <cell r="AI1416" t="str">
            <v>N</v>
          </cell>
        </row>
        <row r="1417">
          <cell r="U1417">
            <v>0</v>
          </cell>
          <cell r="V1417">
            <v>0</v>
          </cell>
          <cell r="W1417"/>
          <cell r="X1417" t="str">
            <v>N</v>
          </cell>
          <cell r="Y1417" t="str">
            <v>N</v>
          </cell>
          <cell r="Z1417" t="str">
            <v>N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 t="str">
            <v>N</v>
          </cell>
          <cell r="AF1417" t="str">
            <v>N</v>
          </cell>
          <cell r="AG1417">
            <v>0</v>
          </cell>
          <cell r="AH1417" t="str">
            <v>N</v>
          </cell>
          <cell r="AI1417" t="str">
            <v>N</v>
          </cell>
        </row>
        <row r="1418">
          <cell r="U1418">
            <v>0</v>
          </cell>
          <cell r="V1418">
            <v>0</v>
          </cell>
          <cell r="W1418"/>
          <cell r="X1418" t="str">
            <v>N</v>
          </cell>
          <cell r="Y1418" t="str">
            <v>N</v>
          </cell>
          <cell r="Z1418" t="str">
            <v>N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 t="str">
            <v>N</v>
          </cell>
          <cell r="AF1418" t="str">
            <v>N</v>
          </cell>
          <cell r="AG1418">
            <v>0</v>
          </cell>
          <cell r="AH1418" t="str">
            <v>N</v>
          </cell>
          <cell r="AI1418" t="str">
            <v>N</v>
          </cell>
        </row>
        <row r="1419">
          <cell r="U1419">
            <v>0</v>
          </cell>
          <cell r="V1419">
            <v>0</v>
          </cell>
          <cell r="W1419"/>
          <cell r="X1419" t="str">
            <v>N</v>
          </cell>
          <cell r="Y1419" t="str">
            <v>N</v>
          </cell>
          <cell r="Z1419" t="str">
            <v>N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 t="str">
            <v>N</v>
          </cell>
          <cell r="AF1419" t="str">
            <v>N</v>
          </cell>
          <cell r="AG1419">
            <v>0</v>
          </cell>
          <cell r="AH1419" t="str">
            <v>N</v>
          </cell>
          <cell r="AI1419" t="str">
            <v>N</v>
          </cell>
        </row>
        <row r="1420">
          <cell r="U1420">
            <v>0</v>
          </cell>
          <cell r="V1420">
            <v>0</v>
          </cell>
          <cell r="W1420"/>
          <cell r="X1420" t="str">
            <v>N</v>
          </cell>
          <cell r="Y1420" t="str">
            <v>N</v>
          </cell>
          <cell r="Z1420" t="str">
            <v>N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 t="str">
            <v>N</v>
          </cell>
          <cell r="AF1420" t="str">
            <v>N</v>
          </cell>
          <cell r="AG1420">
            <v>0</v>
          </cell>
          <cell r="AH1420" t="str">
            <v>N</v>
          </cell>
          <cell r="AI1420" t="str">
            <v>N</v>
          </cell>
        </row>
        <row r="1421">
          <cell r="U1421">
            <v>0</v>
          </cell>
          <cell r="V1421">
            <v>0</v>
          </cell>
          <cell r="W1421"/>
          <cell r="X1421" t="str">
            <v>N</v>
          </cell>
          <cell r="Y1421" t="str">
            <v>N</v>
          </cell>
          <cell r="Z1421" t="str">
            <v>N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 t="str">
            <v>N</v>
          </cell>
          <cell r="AF1421" t="str">
            <v>N</v>
          </cell>
          <cell r="AG1421">
            <v>0</v>
          </cell>
          <cell r="AH1421" t="str">
            <v>N</v>
          </cell>
          <cell r="AI1421" t="str">
            <v>N</v>
          </cell>
        </row>
        <row r="1422">
          <cell r="U1422">
            <v>0</v>
          </cell>
          <cell r="V1422">
            <v>0</v>
          </cell>
          <cell r="W1422"/>
          <cell r="X1422" t="str">
            <v>N</v>
          </cell>
          <cell r="Y1422" t="str">
            <v>N</v>
          </cell>
          <cell r="Z1422" t="str">
            <v>N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 t="str">
            <v>N</v>
          </cell>
          <cell r="AF1422" t="str">
            <v>N</v>
          </cell>
          <cell r="AG1422">
            <v>0</v>
          </cell>
          <cell r="AH1422" t="str">
            <v>N</v>
          </cell>
          <cell r="AI1422" t="str">
            <v>N</v>
          </cell>
        </row>
        <row r="1423">
          <cell r="U1423">
            <v>0</v>
          </cell>
          <cell r="V1423">
            <v>0</v>
          </cell>
          <cell r="W1423"/>
          <cell r="X1423" t="str">
            <v>N</v>
          </cell>
          <cell r="Y1423" t="str">
            <v>N</v>
          </cell>
          <cell r="Z1423" t="str">
            <v>N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 t="str">
            <v>N</v>
          </cell>
          <cell r="AF1423" t="str">
            <v>N</v>
          </cell>
          <cell r="AG1423">
            <v>0</v>
          </cell>
          <cell r="AH1423" t="str">
            <v>N</v>
          </cell>
          <cell r="AI1423" t="str">
            <v>N</v>
          </cell>
        </row>
        <row r="1424">
          <cell r="U1424">
            <v>0</v>
          </cell>
          <cell r="V1424">
            <v>0</v>
          </cell>
          <cell r="W1424"/>
          <cell r="X1424" t="str">
            <v>N</v>
          </cell>
          <cell r="Y1424" t="str">
            <v>N</v>
          </cell>
          <cell r="Z1424" t="str">
            <v>N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 t="str">
            <v>N</v>
          </cell>
          <cell r="AF1424" t="str">
            <v>N</v>
          </cell>
          <cell r="AG1424">
            <v>0</v>
          </cell>
          <cell r="AH1424" t="str">
            <v>N</v>
          </cell>
          <cell r="AI1424" t="str">
            <v>N</v>
          </cell>
        </row>
        <row r="1425">
          <cell r="U1425">
            <v>0</v>
          </cell>
          <cell r="V1425">
            <v>0</v>
          </cell>
          <cell r="W1425"/>
          <cell r="X1425" t="str">
            <v>N</v>
          </cell>
          <cell r="Y1425" t="str">
            <v>N</v>
          </cell>
          <cell r="Z1425" t="str">
            <v>N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 t="str">
            <v>N</v>
          </cell>
          <cell r="AF1425" t="str">
            <v>N</v>
          </cell>
          <cell r="AG1425">
            <v>0</v>
          </cell>
          <cell r="AH1425" t="str">
            <v>N</v>
          </cell>
          <cell r="AI1425" t="str">
            <v>N</v>
          </cell>
        </row>
        <row r="1426">
          <cell r="U1426">
            <v>0</v>
          </cell>
          <cell r="V1426">
            <v>0</v>
          </cell>
          <cell r="W1426"/>
          <cell r="X1426" t="str">
            <v>N</v>
          </cell>
          <cell r="Y1426" t="str">
            <v>N</v>
          </cell>
          <cell r="Z1426" t="str">
            <v>N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 t="str">
            <v>N</v>
          </cell>
          <cell r="AF1426" t="str">
            <v>N</v>
          </cell>
          <cell r="AG1426">
            <v>0</v>
          </cell>
          <cell r="AH1426" t="str">
            <v>N</v>
          </cell>
          <cell r="AI1426" t="str">
            <v>N</v>
          </cell>
        </row>
        <row r="1427">
          <cell r="U1427">
            <v>0</v>
          </cell>
          <cell r="V1427">
            <v>0</v>
          </cell>
          <cell r="W1427"/>
          <cell r="X1427" t="str">
            <v>N</v>
          </cell>
          <cell r="Y1427" t="str">
            <v>N</v>
          </cell>
          <cell r="Z1427" t="str">
            <v>N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 t="str">
            <v>N</v>
          </cell>
          <cell r="AF1427" t="str">
            <v>N</v>
          </cell>
          <cell r="AG1427">
            <v>0</v>
          </cell>
          <cell r="AH1427" t="str">
            <v>N</v>
          </cell>
          <cell r="AI1427" t="str">
            <v>N</v>
          </cell>
        </row>
        <row r="1428">
          <cell r="U1428">
            <v>0</v>
          </cell>
          <cell r="V1428">
            <v>0</v>
          </cell>
          <cell r="W1428"/>
          <cell r="X1428" t="str">
            <v>N</v>
          </cell>
          <cell r="Y1428" t="str">
            <v>N</v>
          </cell>
          <cell r="Z1428" t="str">
            <v>N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 t="str">
            <v>N</v>
          </cell>
          <cell r="AF1428" t="str">
            <v>N</v>
          </cell>
          <cell r="AG1428">
            <v>0</v>
          </cell>
          <cell r="AH1428" t="str">
            <v>N</v>
          </cell>
          <cell r="AI1428" t="str">
            <v>N</v>
          </cell>
        </row>
        <row r="1429">
          <cell r="U1429">
            <v>0</v>
          </cell>
          <cell r="V1429">
            <v>0</v>
          </cell>
          <cell r="W1429"/>
          <cell r="X1429" t="str">
            <v>N</v>
          </cell>
          <cell r="Y1429" t="str">
            <v>N</v>
          </cell>
          <cell r="Z1429" t="str">
            <v>N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 t="str">
            <v>N</v>
          </cell>
          <cell r="AF1429" t="str">
            <v>N</v>
          </cell>
          <cell r="AG1429">
            <v>0</v>
          </cell>
          <cell r="AH1429" t="str">
            <v>N</v>
          </cell>
          <cell r="AI1429" t="str">
            <v>N</v>
          </cell>
        </row>
        <row r="1430">
          <cell r="U1430">
            <v>0</v>
          </cell>
          <cell r="V1430">
            <v>0</v>
          </cell>
          <cell r="W1430"/>
          <cell r="X1430" t="str">
            <v>N</v>
          </cell>
          <cell r="Y1430" t="str">
            <v>N</v>
          </cell>
          <cell r="Z1430" t="str">
            <v>N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 t="str">
            <v>N</v>
          </cell>
          <cell r="AF1430" t="str">
            <v>N</v>
          </cell>
          <cell r="AG1430">
            <v>0</v>
          </cell>
          <cell r="AH1430" t="str">
            <v>N</v>
          </cell>
          <cell r="AI1430" t="str">
            <v>N</v>
          </cell>
        </row>
        <row r="1431">
          <cell r="U1431">
            <v>0</v>
          </cell>
          <cell r="V1431">
            <v>0</v>
          </cell>
          <cell r="W1431"/>
          <cell r="X1431" t="str">
            <v>N</v>
          </cell>
          <cell r="Y1431" t="str">
            <v>N</v>
          </cell>
          <cell r="Z1431" t="str">
            <v>N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 t="str">
            <v>N</v>
          </cell>
          <cell r="AF1431" t="str">
            <v>N</v>
          </cell>
          <cell r="AG1431">
            <v>0</v>
          </cell>
          <cell r="AH1431" t="str">
            <v>N</v>
          </cell>
          <cell r="AI1431" t="str">
            <v>N</v>
          </cell>
        </row>
        <row r="1432">
          <cell r="U1432">
            <v>0</v>
          </cell>
          <cell r="V1432">
            <v>0</v>
          </cell>
          <cell r="W1432"/>
          <cell r="X1432" t="str">
            <v>N</v>
          </cell>
          <cell r="Y1432" t="str">
            <v>N</v>
          </cell>
          <cell r="Z1432" t="str">
            <v>N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 t="str">
            <v>N</v>
          </cell>
          <cell r="AF1432" t="str">
            <v>N</v>
          </cell>
          <cell r="AG1432">
            <v>0</v>
          </cell>
          <cell r="AH1432" t="str">
            <v>N</v>
          </cell>
          <cell r="AI1432" t="str">
            <v>N</v>
          </cell>
        </row>
        <row r="1433">
          <cell r="U1433">
            <v>0</v>
          </cell>
          <cell r="V1433">
            <v>0</v>
          </cell>
          <cell r="W1433"/>
          <cell r="X1433" t="str">
            <v>N</v>
          </cell>
          <cell r="Y1433" t="str">
            <v>N</v>
          </cell>
          <cell r="Z1433" t="str">
            <v>N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 t="str">
            <v>N</v>
          </cell>
          <cell r="AF1433" t="str">
            <v>N</v>
          </cell>
          <cell r="AG1433">
            <v>0</v>
          </cell>
          <cell r="AH1433" t="str">
            <v>N</v>
          </cell>
          <cell r="AI1433" t="str">
            <v>N</v>
          </cell>
        </row>
        <row r="1434">
          <cell r="U1434">
            <v>0</v>
          </cell>
          <cell r="V1434">
            <v>0</v>
          </cell>
          <cell r="W1434"/>
          <cell r="X1434" t="str">
            <v>N</v>
          </cell>
          <cell r="Y1434" t="str">
            <v>N</v>
          </cell>
          <cell r="Z1434" t="str">
            <v>N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 t="str">
            <v>N</v>
          </cell>
          <cell r="AF1434" t="str">
            <v>N</v>
          </cell>
          <cell r="AG1434">
            <v>0</v>
          </cell>
          <cell r="AH1434" t="str">
            <v>N</v>
          </cell>
          <cell r="AI1434" t="str">
            <v>N</v>
          </cell>
        </row>
        <row r="1435">
          <cell r="U1435">
            <v>0</v>
          </cell>
          <cell r="V1435">
            <v>0</v>
          </cell>
          <cell r="W1435"/>
          <cell r="X1435" t="str">
            <v>N</v>
          </cell>
          <cell r="Y1435" t="str">
            <v>N</v>
          </cell>
          <cell r="Z1435" t="str">
            <v>N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 t="str">
            <v>N</v>
          </cell>
          <cell r="AF1435" t="str">
            <v>N</v>
          </cell>
          <cell r="AG1435">
            <v>0</v>
          </cell>
          <cell r="AH1435" t="str">
            <v>N</v>
          </cell>
          <cell r="AI1435" t="str">
            <v>N</v>
          </cell>
        </row>
        <row r="1436">
          <cell r="U1436">
            <v>0</v>
          </cell>
          <cell r="V1436">
            <v>0</v>
          </cell>
          <cell r="W1436"/>
          <cell r="X1436" t="str">
            <v>N</v>
          </cell>
          <cell r="Y1436" t="str">
            <v>N</v>
          </cell>
          <cell r="Z1436" t="str">
            <v>N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 t="str">
            <v>N</v>
          </cell>
          <cell r="AF1436" t="str">
            <v>N</v>
          </cell>
          <cell r="AG1436">
            <v>0</v>
          </cell>
          <cell r="AH1436" t="str">
            <v>N</v>
          </cell>
          <cell r="AI1436" t="str">
            <v>N</v>
          </cell>
        </row>
        <row r="1437">
          <cell r="U1437">
            <v>0</v>
          </cell>
          <cell r="V1437">
            <v>0</v>
          </cell>
          <cell r="W1437"/>
          <cell r="X1437" t="str">
            <v>N</v>
          </cell>
          <cell r="Y1437" t="str">
            <v>N</v>
          </cell>
          <cell r="Z1437" t="str">
            <v>N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 t="str">
            <v>N</v>
          </cell>
          <cell r="AF1437" t="str">
            <v>N</v>
          </cell>
          <cell r="AG1437">
            <v>0</v>
          </cell>
          <cell r="AH1437" t="str">
            <v>N</v>
          </cell>
          <cell r="AI1437" t="str">
            <v>N</v>
          </cell>
        </row>
        <row r="1438">
          <cell r="U1438">
            <v>0</v>
          </cell>
          <cell r="V1438">
            <v>0</v>
          </cell>
          <cell r="W1438"/>
          <cell r="X1438" t="str">
            <v>N</v>
          </cell>
          <cell r="Y1438" t="str">
            <v>N</v>
          </cell>
          <cell r="Z1438" t="str">
            <v>N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 t="str">
            <v>N</v>
          </cell>
          <cell r="AF1438" t="str">
            <v>N</v>
          </cell>
          <cell r="AG1438">
            <v>0</v>
          </cell>
          <cell r="AH1438" t="str">
            <v>N</v>
          </cell>
          <cell r="AI1438" t="str">
            <v>N</v>
          </cell>
        </row>
        <row r="1439">
          <cell r="U1439">
            <v>0</v>
          </cell>
          <cell r="V1439">
            <v>0</v>
          </cell>
          <cell r="W1439"/>
          <cell r="X1439" t="str">
            <v>N</v>
          </cell>
          <cell r="Y1439" t="str">
            <v>N</v>
          </cell>
          <cell r="Z1439" t="str">
            <v>N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 t="str">
            <v>N</v>
          </cell>
          <cell r="AF1439" t="str">
            <v>N</v>
          </cell>
          <cell r="AG1439">
            <v>0</v>
          </cell>
          <cell r="AH1439" t="str">
            <v>N</v>
          </cell>
          <cell r="AI1439" t="str">
            <v>N</v>
          </cell>
        </row>
        <row r="1440">
          <cell r="U1440">
            <v>0</v>
          </cell>
          <cell r="V1440">
            <v>0</v>
          </cell>
          <cell r="W1440"/>
          <cell r="X1440" t="str">
            <v>N</v>
          </cell>
          <cell r="Y1440" t="str">
            <v>N</v>
          </cell>
          <cell r="Z1440" t="str">
            <v>N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 t="str">
            <v>N</v>
          </cell>
          <cell r="AF1440" t="str">
            <v>N</v>
          </cell>
          <cell r="AG1440">
            <v>0</v>
          </cell>
          <cell r="AH1440" t="str">
            <v>N</v>
          </cell>
          <cell r="AI1440" t="str">
            <v>N</v>
          </cell>
        </row>
        <row r="1441">
          <cell r="U1441">
            <v>0</v>
          </cell>
          <cell r="V1441">
            <v>0</v>
          </cell>
          <cell r="W1441"/>
          <cell r="X1441" t="str">
            <v>N</v>
          </cell>
          <cell r="Y1441" t="str">
            <v>N</v>
          </cell>
          <cell r="Z1441" t="str">
            <v>N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 t="str">
            <v>N</v>
          </cell>
          <cell r="AF1441" t="str">
            <v>N</v>
          </cell>
          <cell r="AG1441">
            <v>0</v>
          </cell>
          <cell r="AH1441" t="str">
            <v>N</v>
          </cell>
          <cell r="AI1441" t="str">
            <v>N</v>
          </cell>
        </row>
        <row r="1442">
          <cell r="U1442">
            <v>0</v>
          </cell>
          <cell r="V1442">
            <v>0</v>
          </cell>
          <cell r="W1442"/>
          <cell r="X1442" t="str">
            <v>N</v>
          </cell>
          <cell r="Y1442" t="str">
            <v>N</v>
          </cell>
          <cell r="Z1442" t="str">
            <v>N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 t="str">
            <v>N</v>
          </cell>
          <cell r="AF1442" t="str">
            <v>N</v>
          </cell>
          <cell r="AG1442">
            <v>0</v>
          </cell>
          <cell r="AH1442" t="str">
            <v>N</v>
          </cell>
          <cell r="AI1442" t="str">
            <v>N</v>
          </cell>
        </row>
        <row r="1443">
          <cell r="U1443">
            <v>0</v>
          </cell>
          <cell r="V1443">
            <v>0</v>
          </cell>
          <cell r="W1443"/>
          <cell r="X1443" t="str">
            <v>N</v>
          </cell>
          <cell r="Y1443" t="str">
            <v>N</v>
          </cell>
          <cell r="Z1443" t="str">
            <v>N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 t="str">
            <v>N</v>
          </cell>
          <cell r="AF1443" t="str">
            <v>N</v>
          </cell>
          <cell r="AG1443">
            <v>0</v>
          </cell>
          <cell r="AH1443" t="str">
            <v>N</v>
          </cell>
          <cell r="AI1443" t="str">
            <v>N</v>
          </cell>
        </row>
        <row r="1444">
          <cell r="U1444">
            <v>0</v>
          </cell>
          <cell r="V1444">
            <v>0</v>
          </cell>
          <cell r="W1444"/>
          <cell r="X1444" t="str">
            <v>N</v>
          </cell>
          <cell r="Y1444" t="str">
            <v>N</v>
          </cell>
          <cell r="Z1444" t="str">
            <v>N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 t="str">
            <v>N</v>
          </cell>
          <cell r="AF1444" t="str">
            <v>N</v>
          </cell>
          <cell r="AG1444">
            <v>0</v>
          </cell>
          <cell r="AH1444" t="str">
            <v>N</v>
          </cell>
          <cell r="AI1444" t="str">
            <v>N</v>
          </cell>
        </row>
        <row r="1445">
          <cell r="U1445">
            <v>0</v>
          </cell>
          <cell r="V1445">
            <v>0</v>
          </cell>
          <cell r="W1445"/>
          <cell r="X1445" t="str">
            <v>N</v>
          </cell>
          <cell r="Y1445" t="str">
            <v>N</v>
          </cell>
          <cell r="Z1445" t="str">
            <v>N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 t="str">
            <v>N</v>
          </cell>
          <cell r="AF1445" t="str">
            <v>N</v>
          </cell>
          <cell r="AG1445">
            <v>0</v>
          </cell>
          <cell r="AH1445" t="str">
            <v>N</v>
          </cell>
          <cell r="AI1445" t="str">
            <v>N</v>
          </cell>
        </row>
        <row r="1446">
          <cell r="U1446">
            <v>0</v>
          </cell>
          <cell r="V1446">
            <v>0</v>
          </cell>
          <cell r="W1446"/>
          <cell r="X1446" t="str">
            <v>N</v>
          </cell>
          <cell r="Y1446" t="str">
            <v>N</v>
          </cell>
          <cell r="Z1446" t="str">
            <v>N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 t="str">
            <v>N</v>
          </cell>
          <cell r="AF1446" t="str">
            <v>N</v>
          </cell>
          <cell r="AG1446">
            <v>0</v>
          </cell>
          <cell r="AH1446" t="str">
            <v>N</v>
          </cell>
          <cell r="AI1446" t="str">
            <v>N</v>
          </cell>
        </row>
        <row r="1447">
          <cell r="U1447">
            <v>0</v>
          </cell>
          <cell r="V1447">
            <v>0</v>
          </cell>
          <cell r="W1447"/>
          <cell r="X1447" t="str">
            <v>N</v>
          </cell>
          <cell r="Y1447" t="str">
            <v>N</v>
          </cell>
          <cell r="Z1447" t="str">
            <v>N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 t="str">
            <v>N</v>
          </cell>
          <cell r="AF1447" t="str">
            <v>N</v>
          </cell>
          <cell r="AG1447">
            <v>0</v>
          </cell>
          <cell r="AH1447" t="str">
            <v>N</v>
          </cell>
          <cell r="AI1447" t="str">
            <v>N</v>
          </cell>
        </row>
        <row r="1448">
          <cell r="U1448">
            <v>0</v>
          </cell>
          <cell r="V1448">
            <v>0</v>
          </cell>
          <cell r="W1448"/>
          <cell r="X1448" t="str">
            <v>N</v>
          </cell>
          <cell r="Y1448" t="str">
            <v>N</v>
          </cell>
          <cell r="Z1448" t="str">
            <v>N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 t="str">
            <v>N</v>
          </cell>
          <cell r="AF1448" t="str">
            <v>N</v>
          </cell>
          <cell r="AG1448">
            <v>0</v>
          </cell>
          <cell r="AH1448" t="str">
            <v>N</v>
          </cell>
          <cell r="AI1448" t="str">
            <v>N</v>
          </cell>
        </row>
        <row r="1449">
          <cell r="U1449">
            <v>0</v>
          </cell>
          <cell r="V1449">
            <v>0</v>
          </cell>
          <cell r="W1449"/>
          <cell r="X1449" t="str">
            <v>N</v>
          </cell>
          <cell r="Y1449" t="str">
            <v>N</v>
          </cell>
          <cell r="Z1449" t="str">
            <v>N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 t="str">
            <v>N</v>
          </cell>
          <cell r="AF1449" t="str">
            <v>N</v>
          </cell>
          <cell r="AG1449">
            <v>0</v>
          </cell>
          <cell r="AH1449" t="str">
            <v>N</v>
          </cell>
          <cell r="AI1449" t="str">
            <v>N</v>
          </cell>
        </row>
        <row r="1450">
          <cell r="U1450">
            <v>0</v>
          </cell>
          <cell r="V1450">
            <v>0</v>
          </cell>
          <cell r="W1450"/>
          <cell r="X1450" t="str">
            <v>N</v>
          </cell>
          <cell r="Y1450" t="str">
            <v>N</v>
          </cell>
          <cell r="Z1450" t="str">
            <v>N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 t="str">
            <v>N</v>
          </cell>
          <cell r="AF1450" t="str">
            <v>N</v>
          </cell>
          <cell r="AG1450">
            <v>0</v>
          </cell>
          <cell r="AH1450" t="str">
            <v>N</v>
          </cell>
          <cell r="AI1450" t="str">
            <v>N</v>
          </cell>
        </row>
        <row r="1451">
          <cell r="U1451">
            <v>0</v>
          </cell>
          <cell r="V1451">
            <v>0</v>
          </cell>
          <cell r="W1451"/>
          <cell r="X1451" t="str">
            <v>N</v>
          </cell>
          <cell r="Y1451" t="str">
            <v>N</v>
          </cell>
          <cell r="Z1451" t="str">
            <v>N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 t="str">
            <v>N</v>
          </cell>
          <cell r="AF1451" t="str">
            <v>N</v>
          </cell>
          <cell r="AG1451">
            <v>0</v>
          </cell>
          <cell r="AH1451" t="str">
            <v>N</v>
          </cell>
          <cell r="AI1451" t="str">
            <v>N</v>
          </cell>
        </row>
        <row r="1452">
          <cell r="U1452">
            <v>0</v>
          </cell>
          <cell r="V1452">
            <v>0</v>
          </cell>
          <cell r="W1452"/>
          <cell r="X1452" t="str">
            <v>N</v>
          </cell>
          <cell r="Y1452" t="str">
            <v>N</v>
          </cell>
          <cell r="Z1452" t="str">
            <v>N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 t="str">
            <v>N</v>
          </cell>
          <cell r="AF1452" t="str">
            <v>N</v>
          </cell>
          <cell r="AG1452">
            <v>0</v>
          </cell>
          <cell r="AH1452" t="str">
            <v>N</v>
          </cell>
          <cell r="AI1452" t="str">
            <v>N</v>
          </cell>
        </row>
        <row r="1453">
          <cell r="U1453">
            <v>0</v>
          </cell>
          <cell r="V1453">
            <v>0</v>
          </cell>
          <cell r="W1453"/>
          <cell r="X1453" t="str">
            <v>N</v>
          </cell>
          <cell r="Y1453" t="str">
            <v>N</v>
          </cell>
          <cell r="Z1453" t="str">
            <v>N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 t="str">
            <v>N</v>
          </cell>
          <cell r="AF1453" t="str">
            <v>N</v>
          </cell>
          <cell r="AG1453">
            <v>0</v>
          </cell>
          <cell r="AH1453" t="str">
            <v>N</v>
          </cell>
          <cell r="AI1453" t="str">
            <v>N</v>
          </cell>
        </row>
        <row r="1454">
          <cell r="U1454">
            <v>0</v>
          </cell>
          <cell r="V1454">
            <v>0</v>
          </cell>
          <cell r="W1454"/>
          <cell r="X1454" t="str">
            <v>N</v>
          </cell>
          <cell r="Y1454" t="str">
            <v>N</v>
          </cell>
          <cell r="Z1454" t="str">
            <v>N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 t="str">
            <v>N</v>
          </cell>
          <cell r="AF1454" t="str">
            <v>N</v>
          </cell>
          <cell r="AG1454">
            <v>0</v>
          </cell>
          <cell r="AH1454" t="str">
            <v>N</v>
          </cell>
          <cell r="AI1454" t="str">
            <v>N</v>
          </cell>
        </row>
        <row r="1455">
          <cell r="U1455">
            <v>0</v>
          </cell>
          <cell r="V1455">
            <v>0</v>
          </cell>
          <cell r="W1455"/>
          <cell r="X1455" t="str">
            <v>N</v>
          </cell>
          <cell r="Y1455" t="str">
            <v>N</v>
          </cell>
          <cell r="Z1455" t="str">
            <v>N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 t="str">
            <v>N</v>
          </cell>
          <cell r="AF1455" t="str">
            <v>N</v>
          </cell>
          <cell r="AG1455">
            <v>0</v>
          </cell>
          <cell r="AH1455" t="str">
            <v>N</v>
          </cell>
          <cell r="AI1455" t="str">
            <v>N</v>
          </cell>
        </row>
        <row r="1456">
          <cell r="U1456">
            <v>0</v>
          </cell>
          <cell r="V1456">
            <v>0</v>
          </cell>
          <cell r="W1456"/>
          <cell r="X1456" t="str">
            <v>N</v>
          </cell>
          <cell r="Y1456" t="str">
            <v>N</v>
          </cell>
          <cell r="Z1456" t="str">
            <v>N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 t="str">
            <v>N</v>
          </cell>
          <cell r="AF1456" t="str">
            <v>N</v>
          </cell>
          <cell r="AG1456">
            <v>0</v>
          </cell>
          <cell r="AH1456" t="str">
            <v>N</v>
          </cell>
          <cell r="AI1456" t="str">
            <v>N</v>
          </cell>
        </row>
        <row r="1457">
          <cell r="U1457">
            <v>0</v>
          </cell>
          <cell r="V1457">
            <v>0</v>
          </cell>
          <cell r="W1457"/>
          <cell r="X1457" t="str">
            <v>N</v>
          </cell>
          <cell r="Y1457" t="str">
            <v>N</v>
          </cell>
          <cell r="Z1457" t="str">
            <v>N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 t="str">
            <v>N</v>
          </cell>
          <cell r="AF1457" t="str">
            <v>N</v>
          </cell>
          <cell r="AG1457">
            <v>0</v>
          </cell>
          <cell r="AH1457" t="str">
            <v>N</v>
          </cell>
          <cell r="AI1457" t="str">
            <v>N</v>
          </cell>
        </row>
        <row r="1458">
          <cell r="U1458">
            <v>0</v>
          </cell>
          <cell r="V1458">
            <v>0</v>
          </cell>
          <cell r="W1458"/>
          <cell r="X1458" t="str">
            <v>N</v>
          </cell>
          <cell r="Y1458" t="str">
            <v>N</v>
          </cell>
          <cell r="Z1458" t="str">
            <v>N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 t="str">
            <v>N</v>
          </cell>
          <cell r="AF1458" t="str">
            <v>N</v>
          </cell>
          <cell r="AG1458">
            <v>0</v>
          </cell>
          <cell r="AH1458" t="str">
            <v>N</v>
          </cell>
          <cell r="AI1458" t="str">
            <v>N</v>
          </cell>
        </row>
        <row r="1459">
          <cell r="U1459">
            <v>0</v>
          </cell>
          <cell r="V1459">
            <v>0</v>
          </cell>
          <cell r="W1459"/>
          <cell r="X1459" t="str">
            <v>N</v>
          </cell>
          <cell r="Y1459" t="str">
            <v>N</v>
          </cell>
          <cell r="Z1459" t="str">
            <v>N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 t="str">
            <v>N</v>
          </cell>
          <cell r="AF1459" t="str">
            <v>N</v>
          </cell>
          <cell r="AG1459">
            <v>0</v>
          </cell>
          <cell r="AH1459" t="str">
            <v>N</v>
          </cell>
          <cell r="AI1459" t="str">
            <v>N</v>
          </cell>
        </row>
        <row r="1460">
          <cell r="U1460">
            <v>0</v>
          </cell>
          <cell r="V1460">
            <v>0</v>
          </cell>
          <cell r="W1460"/>
          <cell r="X1460" t="str">
            <v>N</v>
          </cell>
          <cell r="Y1460" t="str">
            <v>N</v>
          </cell>
          <cell r="Z1460" t="str">
            <v>N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 t="str">
            <v>N</v>
          </cell>
          <cell r="AF1460" t="str">
            <v>N</v>
          </cell>
          <cell r="AG1460">
            <v>0</v>
          </cell>
          <cell r="AH1460" t="str">
            <v>N</v>
          </cell>
          <cell r="AI1460" t="str">
            <v>N</v>
          </cell>
        </row>
        <row r="1461">
          <cell r="U1461">
            <v>0</v>
          </cell>
          <cell r="V1461">
            <v>0</v>
          </cell>
          <cell r="W1461"/>
          <cell r="X1461" t="str">
            <v>N</v>
          </cell>
          <cell r="Y1461" t="str">
            <v>N</v>
          </cell>
          <cell r="Z1461" t="str">
            <v>N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 t="str">
            <v>N</v>
          </cell>
          <cell r="AF1461" t="str">
            <v>N</v>
          </cell>
          <cell r="AG1461">
            <v>0</v>
          </cell>
          <cell r="AH1461" t="str">
            <v>N</v>
          </cell>
          <cell r="AI1461" t="str">
            <v>N</v>
          </cell>
        </row>
        <row r="1462">
          <cell r="U1462">
            <v>0</v>
          </cell>
          <cell r="V1462">
            <v>0</v>
          </cell>
          <cell r="W1462"/>
          <cell r="X1462" t="str">
            <v>N</v>
          </cell>
          <cell r="Y1462" t="str">
            <v>N</v>
          </cell>
          <cell r="Z1462" t="str">
            <v>N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 t="str">
            <v>N</v>
          </cell>
          <cell r="AF1462" t="str">
            <v>N</v>
          </cell>
          <cell r="AG1462">
            <v>0</v>
          </cell>
          <cell r="AH1462" t="str">
            <v>N</v>
          </cell>
          <cell r="AI1462" t="str">
            <v>N</v>
          </cell>
        </row>
        <row r="1463">
          <cell r="U1463">
            <v>0</v>
          </cell>
          <cell r="V1463">
            <v>0</v>
          </cell>
          <cell r="W1463"/>
          <cell r="X1463" t="str">
            <v>N</v>
          </cell>
          <cell r="Y1463" t="str">
            <v>N</v>
          </cell>
          <cell r="Z1463" t="str">
            <v>N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 t="str">
            <v>N</v>
          </cell>
          <cell r="AF1463" t="str">
            <v>N</v>
          </cell>
          <cell r="AG1463">
            <v>0</v>
          </cell>
          <cell r="AH1463" t="str">
            <v>N</v>
          </cell>
          <cell r="AI1463" t="str">
            <v>N</v>
          </cell>
        </row>
        <row r="1464">
          <cell r="U1464">
            <v>0</v>
          </cell>
          <cell r="V1464">
            <v>0</v>
          </cell>
          <cell r="W1464"/>
          <cell r="X1464" t="str">
            <v>N</v>
          </cell>
          <cell r="Y1464" t="str">
            <v>N</v>
          </cell>
          <cell r="Z1464" t="str">
            <v>N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 t="str">
            <v>N</v>
          </cell>
          <cell r="AF1464" t="str">
            <v>N</v>
          </cell>
          <cell r="AG1464">
            <v>0</v>
          </cell>
          <cell r="AH1464" t="str">
            <v>N</v>
          </cell>
          <cell r="AI1464" t="str">
            <v>N</v>
          </cell>
        </row>
        <row r="1465">
          <cell r="U1465">
            <v>0</v>
          </cell>
          <cell r="V1465">
            <v>0</v>
          </cell>
          <cell r="W1465"/>
          <cell r="X1465" t="str">
            <v>N</v>
          </cell>
          <cell r="Y1465" t="str">
            <v>N</v>
          </cell>
          <cell r="Z1465" t="str">
            <v>N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 t="str">
            <v>N</v>
          </cell>
          <cell r="AF1465" t="str">
            <v>N</v>
          </cell>
          <cell r="AG1465">
            <v>0</v>
          </cell>
          <cell r="AH1465" t="str">
            <v>N</v>
          </cell>
          <cell r="AI1465" t="str">
            <v>N</v>
          </cell>
        </row>
        <row r="1466">
          <cell r="U1466">
            <v>0</v>
          </cell>
          <cell r="V1466">
            <v>0</v>
          </cell>
          <cell r="W1466"/>
          <cell r="X1466" t="str">
            <v>N</v>
          </cell>
          <cell r="Y1466" t="str">
            <v>N</v>
          </cell>
          <cell r="Z1466" t="str">
            <v>N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 t="str">
            <v>N</v>
          </cell>
          <cell r="AF1466" t="str">
            <v>N</v>
          </cell>
          <cell r="AG1466">
            <v>0</v>
          </cell>
          <cell r="AH1466" t="str">
            <v>N</v>
          </cell>
          <cell r="AI1466" t="str">
            <v>N</v>
          </cell>
        </row>
        <row r="1467">
          <cell r="U1467">
            <v>0</v>
          </cell>
          <cell r="V1467">
            <v>0</v>
          </cell>
          <cell r="W1467"/>
          <cell r="X1467" t="str">
            <v>N</v>
          </cell>
          <cell r="Y1467" t="str">
            <v>N</v>
          </cell>
          <cell r="Z1467" t="str">
            <v>N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 t="str">
            <v>N</v>
          </cell>
          <cell r="AF1467" t="str">
            <v>N</v>
          </cell>
          <cell r="AG1467">
            <v>0</v>
          </cell>
          <cell r="AH1467" t="str">
            <v>N</v>
          </cell>
          <cell r="AI1467" t="str">
            <v>N</v>
          </cell>
        </row>
        <row r="1468">
          <cell r="U1468">
            <v>0</v>
          </cell>
          <cell r="V1468">
            <v>0</v>
          </cell>
          <cell r="W1468"/>
          <cell r="X1468" t="str">
            <v>N</v>
          </cell>
          <cell r="Y1468" t="str">
            <v>N</v>
          </cell>
          <cell r="Z1468" t="str">
            <v>N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 t="str">
            <v>N</v>
          </cell>
          <cell r="AF1468" t="str">
            <v>N</v>
          </cell>
          <cell r="AG1468">
            <v>0</v>
          </cell>
          <cell r="AH1468" t="str">
            <v>N</v>
          </cell>
          <cell r="AI1468" t="str">
            <v>N</v>
          </cell>
        </row>
        <row r="1469">
          <cell r="U1469">
            <v>0</v>
          </cell>
          <cell r="V1469">
            <v>0</v>
          </cell>
          <cell r="W1469"/>
          <cell r="X1469" t="str">
            <v>N</v>
          </cell>
          <cell r="Y1469" t="str">
            <v>N</v>
          </cell>
          <cell r="Z1469" t="str">
            <v>N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 t="str">
            <v>N</v>
          </cell>
          <cell r="AF1469" t="str">
            <v>N</v>
          </cell>
          <cell r="AG1469">
            <v>0</v>
          </cell>
          <cell r="AH1469" t="str">
            <v>N</v>
          </cell>
          <cell r="AI1469" t="str">
            <v>N</v>
          </cell>
        </row>
        <row r="1470">
          <cell r="U1470">
            <v>0</v>
          </cell>
          <cell r="V1470">
            <v>0</v>
          </cell>
          <cell r="W1470"/>
          <cell r="X1470" t="str">
            <v>N</v>
          </cell>
          <cell r="Y1470" t="str">
            <v>N</v>
          </cell>
          <cell r="Z1470" t="str">
            <v>N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 t="str">
            <v>N</v>
          </cell>
          <cell r="AF1470" t="str">
            <v>N</v>
          </cell>
          <cell r="AG1470">
            <v>0</v>
          </cell>
          <cell r="AH1470" t="str">
            <v>N</v>
          </cell>
          <cell r="AI1470" t="str">
            <v>N</v>
          </cell>
        </row>
        <row r="1471">
          <cell r="U1471">
            <v>0</v>
          </cell>
          <cell r="V1471">
            <v>0</v>
          </cell>
          <cell r="W1471"/>
          <cell r="X1471" t="str">
            <v>N</v>
          </cell>
          <cell r="Y1471" t="str">
            <v>N</v>
          </cell>
          <cell r="Z1471" t="str">
            <v>N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 t="str">
            <v>N</v>
          </cell>
          <cell r="AF1471" t="str">
            <v>N</v>
          </cell>
          <cell r="AG1471">
            <v>0</v>
          </cell>
          <cell r="AH1471" t="str">
            <v>N</v>
          </cell>
          <cell r="AI1471" t="str">
            <v>N</v>
          </cell>
        </row>
        <row r="1472">
          <cell r="U1472">
            <v>0</v>
          </cell>
          <cell r="V1472">
            <v>0</v>
          </cell>
          <cell r="W1472"/>
          <cell r="X1472" t="str">
            <v>N</v>
          </cell>
          <cell r="Y1472" t="str">
            <v>N</v>
          </cell>
          <cell r="Z1472" t="str">
            <v>N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 t="str">
            <v>N</v>
          </cell>
          <cell r="AF1472" t="str">
            <v>N</v>
          </cell>
          <cell r="AG1472">
            <v>0</v>
          </cell>
          <cell r="AH1472" t="str">
            <v>N</v>
          </cell>
          <cell r="AI1472" t="str">
            <v>N</v>
          </cell>
        </row>
        <row r="1473">
          <cell r="U1473">
            <v>0</v>
          </cell>
          <cell r="V1473">
            <v>0</v>
          </cell>
          <cell r="W1473"/>
          <cell r="X1473" t="str">
            <v>N</v>
          </cell>
          <cell r="Y1473" t="str">
            <v>N</v>
          </cell>
          <cell r="Z1473" t="str">
            <v>N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 t="str">
            <v>N</v>
          </cell>
          <cell r="AF1473" t="str">
            <v>N</v>
          </cell>
          <cell r="AG1473">
            <v>0</v>
          </cell>
          <cell r="AH1473" t="str">
            <v>N</v>
          </cell>
          <cell r="AI1473" t="str">
            <v>N</v>
          </cell>
        </row>
        <row r="1474">
          <cell r="U1474">
            <v>0</v>
          </cell>
          <cell r="V1474">
            <v>0</v>
          </cell>
          <cell r="W1474"/>
          <cell r="X1474" t="str">
            <v>N</v>
          </cell>
          <cell r="Y1474" t="str">
            <v>N</v>
          </cell>
          <cell r="Z1474" t="str">
            <v>N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 t="str">
            <v>N</v>
          </cell>
          <cell r="AF1474" t="str">
            <v>N</v>
          </cell>
          <cell r="AG1474">
            <v>0</v>
          </cell>
          <cell r="AH1474" t="str">
            <v>N</v>
          </cell>
          <cell r="AI1474" t="str">
            <v>N</v>
          </cell>
        </row>
        <row r="1475">
          <cell r="U1475">
            <v>0</v>
          </cell>
          <cell r="V1475">
            <v>0</v>
          </cell>
          <cell r="W1475"/>
          <cell r="X1475" t="str">
            <v>N</v>
          </cell>
          <cell r="Y1475" t="str">
            <v>N</v>
          </cell>
          <cell r="Z1475" t="str">
            <v>N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 t="str">
            <v>N</v>
          </cell>
          <cell r="AF1475" t="str">
            <v>N</v>
          </cell>
          <cell r="AG1475">
            <v>0</v>
          </cell>
          <cell r="AH1475" t="str">
            <v>N</v>
          </cell>
          <cell r="AI1475" t="str">
            <v>N</v>
          </cell>
        </row>
        <row r="1476">
          <cell r="U1476">
            <v>0</v>
          </cell>
          <cell r="V1476">
            <v>0</v>
          </cell>
          <cell r="W1476"/>
          <cell r="X1476" t="str">
            <v>N</v>
          </cell>
          <cell r="Y1476" t="str">
            <v>N</v>
          </cell>
          <cell r="Z1476" t="str">
            <v>N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 t="str">
            <v>N</v>
          </cell>
          <cell r="AF1476" t="str">
            <v>N</v>
          </cell>
          <cell r="AG1476">
            <v>0</v>
          </cell>
          <cell r="AH1476" t="str">
            <v>N</v>
          </cell>
          <cell r="AI1476" t="str">
            <v>N</v>
          </cell>
        </row>
        <row r="1477">
          <cell r="U1477">
            <v>0</v>
          </cell>
          <cell r="V1477">
            <v>0</v>
          </cell>
          <cell r="W1477"/>
          <cell r="X1477" t="str">
            <v>N</v>
          </cell>
          <cell r="Y1477" t="str">
            <v>N</v>
          </cell>
          <cell r="Z1477" t="str">
            <v>N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 t="str">
            <v>N</v>
          </cell>
          <cell r="AF1477" t="str">
            <v>N</v>
          </cell>
          <cell r="AG1477">
            <v>0</v>
          </cell>
          <cell r="AH1477" t="str">
            <v>N</v>
          </cell>
          <cell r="AI1477" t="str">
            <v>N</v>
          </cell>
        </row>
        <row r="1478">
          <cell r="U1478">
            <v>0</v>
          </cell>
          <cell r="V1478">
            <v>0</v>
          </cell>
          <cell r="W1478"/>
          <cell r="X1478" t="str">
            <v>N</v>
          </cell>
          <cell r="Y1478" t="str">
            <v>N</v>
          </cell>
          <cell r="Z1478" t="str">
            <v>N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 t="str">
            <v>N</v>
          </cell>
          <cell r="AF1478" t="str">
            <v>N</v>
          </cell>
          <cell r="AG1478">
            <v>0</v>
          </cell>
          <cell r="AH1478" t="str">
            <v>N</v>
          </cell>
          <cell r="AI1478" t="str">
            <v>N</v>
          </cell>
        </row>
        <row r="1479">
          <cell r="U1479">
            <v>0</v>
          </cell>
          <cell r="V1479">
            <v>0</v>
          </cell>
          <cell r="W1479"/>
          <cell r="X1479" t="str">
            <v>N</v>
          </cell>
          <cell r="Y1479" t="str">
            <v>N</v>
          </cell>
          <cell r="Z1479" t="str">
            <v>N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 t="str">
            <v>N</v>
          </cell>
          <cell r="AF1479" t="str">
            <v>N</v>
          </cell>
          <cell r="AG1479">
            <v>0</v>
          </cell>
          <cell r="AH1479" t="str">
            <v>N</v>
          </cell>
          <cell r="AI1479" t="str">
            <v>N</v>
          </cell>
        </row>
        <row r="1480">
          <cell r="U1480">
            <v>0</v>
          </cell>
          <cell r="V1480">
            <v>0</v>
          </cell>
          <cell r="W1480"/>
          <cell r="X1480" t="str">
            <v>N</v>
          </cell>
          <cell r="Y1480" t="str">
            <v>N</v>
          </cell>
          <cell r="Z1480" t="str">
            <v>N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 t="str">
            <v>N</v>
          </cell>
          <cell r="AF1480" t="str">
            <v>N</v>
          </cell>
          <cell r="AG1480">
            <v>0</v>
          </cell>
          <cell r="AH1480" t="str">
            <v>N</v>
          </cell>
          <cell r="AI1480" t="str">
            <v>N</v>
          </cell>
        </row>
        <row r="1481">
          <cell r="U1481">
            <v>0</v>
          </cell>
          <cell r="V1481">
            <v>0</v>
          </cell>
          <cell r="W1481"/>
          <cell r="X1481" t="str">
            <v>N</v>
          </cell>
          <cell r="Y1481" t="str">
            <v>N</v>
          </cell>
          <cell r="Z1481" t="str">
            <v>N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 t="str">
            <v>N</v>
          </cell>
          <cell r="AF1481" t="str">
            <v>N</v>
          </cell>
          <cell r="AG1481">
            <v>0</v>
          </cell>
          <cell r="AH1481" t="str">
            <v>N</v>
          </cell>
          <cell r="AI1481" t="str">
            <v>N</v>
          </cell>
        </row>
        <row r="1482">
          <cell r="U1482">
            <v>0</v>
          </cell>
          <cell r="V1482">
            <v>0</v>
          </cell>
          <cell r="W1482"/>
          <cell r="X1482" t="str">
            <v>N</v>
          </cell>
          <cell r="Y1482" t="str">
            <v>N</v>
          </cell>
          <cell r="Z1482" t="str">
            <v>N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 t="str">
            <v>N</v>
          </cell>
          <cell r="AF1482" t="str">
            <v>N</v>
          </cell>
          <cell r="AG1482">
            <v>0</v>
          </cell>
          <cell r="AH1482" t="str">
            <v>N</v>
          </cell>
          <cell r="AI1482" t="str">
            <v>N</v>
          </cell>
        </row>
        <row r="1483">
          <cell r="U1483">
            <v>0</v>
          </cell>
          <cell r="V1483">
            <v>0</v>
          </cell>
          <cell r="W1483"/>
          <cell r="X1483" t="str">
            <v>N</v>
          </cell>
          <cell r="Y1483" t="str">
            <v>N</v>
          </cell>
          <cell r="Z1483" t="str">
            <v>N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 t="str">
            <v>N</v>
          </cell>
          <cell r="AF1483" t="str">
            <v>N</v>
          </cell>
          <cell r="AG1483">
            <v>0</v>
          </cell>
          <cell r="AH1483" t="str">
            <v>N</v>
          </cell>
          <cell r="AI1483" t="str">
            <v>N</v>
          </cell>
        </row>
        <row r="1484">
          <cell r="U1484">
            <v>0</v>
          </cell>
          <cell r="V1484">
            <v>0</v>
          </cell>
          <cell r="W1484"/>
          <cell r="X1484" t="str">
            <v>N</v>
          </cell>
          <cell r="Y1484" t="str">
            <v>N</v>
          </cell>
          <cell r="Z1484" t="str">
            <v>N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 t="str">
            <v>N</v>
          </cell>
          <cell r="AF1484" t="str">
            <v>N</v>
          </cell>
          <cell r="AG1484">
            <v>0</v>
          </cell>
          <cell r="AH1484" t="str">
            <v>N</v>
          </cell>
          <cell r="AI1484" t="str">
            <v>N</v>
          </cell>
        </row>
        <row r="1485">
          <cell r="U1485">
            <v>0</v>
          </cell>
          <cell r="V1485">
            <v>0</v>
          </cell>
          <cell r="W1485"/>
          <cell r="X1485" t="str">
            <v>N</v>
          </cell>
          <cell r="Y1485" t="str">
            <v>N</v>
          </cell>
          <cell r="Z1485" t="str">
            <v>N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 t="str">
            <v>N</v>
          </cell>
          <cell r="AF1485" t="str">
            <v>N</v>
          </cell>
          <cell r="AG1485">
            <v>0</v>
          </cell>
          <cell r="AH1485" t="str">
            <v>N</v>
          </cell>
          <cell r="AI1485" t="str">
            <v>N</v>
          </cell>
        </row>
        <row r="1486">
          <cell r="U1486">
            <v>0</v>
          </cell>
          <cell r="V1486">
            <v>0</v>
          </cell>
          <cell r="W1486"/>
          <cell r="X1486" t="str">
            <v>N</v>
          </cell>
          <cell r="Y1486" t="str">
            <v>N</v>
          </cell>
          <cell r="Z1486" t="str">
            <v>N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 t="str">
            <v>N</v>
          </cell>
          <cell r="AF1486" t="str">
            <v>N</v>
          </cell>
          <cell r="AG1486">
            <v>0</v>
          </cell>
          <cell r="AH1486" t="str">
            <v>N</v>
          </cell>
          <cell r="AI1486" t="str">
            <v>N</v>
          </cell>
        </row>
        <row r="1487">
          <cell r="U1487">
            <v>0</v>
          </cell>
          <cell r="V1487">
            <v>0</v>
          </cell>
          <cell r="W1487"/>
          <cell r="X1487" t="str">
            <v>N</v>
          </cell>
          <cell r="Y1487" t="str">
            <v>N</v>
          </cell>
          <cell r="Z1487" t="str">
            <v>N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 t="str">
            <v>N</v>
          </cell>
          <cell r="AF1487" t="str">
            <v>N</v>
          </cell>
          <cell r="AG1487">
            <v>0</v>
          </cell>
          <cell r="AH1487" t="str">
            <v>N</v>
          </cell>
          <cell r="AI1487" t="str">
            <v>N</v>
          </cell>
        </row>
        <row r="1488">
          <cell r="U1488">
            <v>0</v>
          </cell>
          <cell r="V1488">
            <v>0</v>
          </cell>
          <cell r="W1488"/>
          <cell r="X1488" t="str">
            <v>N</v>
          </cell>
          <cell r="Y1488" t="str">
            <v>N</v>
          </cell>
          <cell r="Z1488" t="str">
            <v>N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 t="str">
            <v>N</v>
          </cell>
          <cell r="AF1488" t="str">
            <v>N</v>
          </cell>
          <cell r="AG1488">
            <v>0</v>
          </cell>
          <cell r="AH1488" t="str">
            <v>N</v>
          </cell>
          <cell r="AI1488" t="str">
            <v>N</v>
          </cell>
        </row>
        <row r="1489">
          <cell r="U1489">
            <v>0</v>
          </cell>
          <cell r="V1489">
            <v>0</v>
          </cell>
          <cell r="W1489"/>
          <cell r="X1489" t="str">
            <v>N</v>
          </cell>
          <cell r="Y1489" t="str">
            <v>N</v>
          </cell>
          <cell r="Z1489" t="str">
            <v>N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 t="str">
            <v>N</v>
          </cell>
          <cell r="AF1489" t="str">
            <v>N</v>
          </cell>
          <cell r="AG1489">
            <v>0</v>
          </cell>
          <cell r="AH1489" t="str">
            <v>N</v>
          </cell>
          <cell r="AI1489" t="str">
            <v>N</v>
          </cell>
        </row>
        <row r="1490">
          <cell r="U1490">
            <v>0</v>
          </cell>
          <cell r="V1490">
            <v>0</v>
          </cell>
          <cell r="W1490"/>
          <cell r="X1490" t="str">
            <v>N</v>
          </cell>
          <cell r="Y1490" t="str">
            <v>N</v>
          </cell>
          <cell r="Z1490" t="str">
            <v>N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 t="str">
            <v>N</v>
          </cell>
          <cell r="AF1490" t="str">
            <v>N</v>
          </cell>
          <cell r="AG1490">
            <v>0</v>
          </cell>
          <cell r="AH1490" t="str">
            <v>N</v>
          </cell>
          <cell r="AI1490" t="str">
            <v>N</v>
          </cell>
        </row>
        <row r="1491">
          <cell r="U1491">
            <v>0</v>
          </cell>
          <cell r="V1491">
            <v>0</v>
          </cell>
          <cell r="W1491"/>
          <cell r="X1491" t="str">
            <v>N</v>
          </cell>
          <cell r="Y1491" t="str">
            <v>N</v>
          </cell>
          <cell r="Z1491" t="str">
            <v>N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 t="str">
            <v>N</v>
          </cell>
          <cell r="AF1491" t="str">
            <v>N</v>
          </cell>
          <cell r="AG1491">
            <v>0</v>
          </cell>
          <cell r="AH1491" t="str">
            <v>N</v>
          </cell>
          <cell r="AI1491" t="str">
            <v>N</v>
          </cell>
        </row>
        <row r="1492">
          <cell r="U1492">
            <v>0</v>
          </cell>
          <cell r="V1492">
            <v>0</v>
          </cell>
          <cell r="W1492"/>
          <cell r="X1492" t="str">
            <v>N</v>
          </cell>
          <cell r="Y1492" t="str">
            <v>N</v>
          </cell>
          <cell r="Z1492" t="str">
            <v>N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 t="str">
            <v>N</v>
          </cell>
          <cell r="AF1492" t="str">
            <v>N</v>
          </cell>
          <cell r="AG1492">
            <v>0</v>
          </cell>
          <cell r="AH1492" t="str">
            <v>N</v>
          </cell>
          <cell r="AI1492" t="str">
            <v>N</v>
          </cell>
        </row>
        <row r="1493">
          <cell r="U1493">
            <v>0</v>
          </cell>
          <cell r="V1493">
            <v>0</v>
          </cell>
          <cell r="W1493"/>
          <cell r="X1493" t="str">
            <v>N</v>
          </cell>
          <cell r="Y1493" t="str">
            <v>N</v>
          </cell>
          <cell r="Z1493" t="str">
            <v>N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 t="str">
            <v>N</v>
          </cell>
          <cell r="AF1493" t="str">
            <v>N</v>
          </cell>
          <cell r="AG1493">
            <v>0</v>
          </cell>
          <cell r="AH1493" t="str">
            <v>N</v>
          </cell>
          <cell r="AI1493" t="str">
            <v>N</v>
          </cell>
        </row>
        <row r="1494">
          <cell r="U1494">
            <v>0</v>
          </cell>
          <cell r="V1494">
            <v>0</v>
          </cell>
          <cell r="W1494"/>
          <cell r="X1494" t="str">
            <v>N</v>
          </cell>
          <cell r="Y1494" t="str">
            <v>N</v>
          </cell>
          <cell r="Z1494" t="str">
            <v>N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 t="str">
            <v>N</v>
          </cell>
          <cell r="AF1494" t="str">
            <v>N</v>
          </cell>
          <cell r="AG1494">
            <v>0</v>
          </cell>
          <cell r="AH1494" t="str">
            <v>N</v>
          </cell>
          <cell r="AI1494" t="str">
            <v>N</v>
          </cell>
        </row>
        <row r="1495">
          <cell r="U1495">
            <v>0</v>
          </cell>
          <cell r="V1495">
            <v>0</v>
          </cell>
          <cell r="W1495"/>
          <cell r="X1495" t="str">
            <v>N</v>
          </cell>
          <cell r="Y1495" t="str">
            <v>N</v>
          </cell>
          <cell r="Z1495" t="str">
            <v>N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 t="str">
            <v>N</v>
          </cell>
          <cell r="AF1495" t="str">
            <v>N</v>
          </cell>
          <cell r="AG1495">
            <v>0</v>
          </cell>
          <cell r="AH1495" t="str">
            <v>N</v>
          </cell>
          <cell r="AI1495" t="str">
            <v>N</v>
          </cell>
        </row>
        <row r="1496">
          <cell r="U1496">
            <v>0</v>
          </cell>
          <cell r="V1496">
            <v>0</v>
          </cell>
          <cell r="W1496"/>
          <cell r="X1496" t="str">
            <v>N</v>
          </cell>
          <cell r="Y1496" t="str">
            <v>N</v>
          </cell>
          <cell r="Z1496" t="str">
            <v>N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 t="str">
            <v>N</v>
          </cell>
          <cell r="AF1496" t="str">
            <v>N</v>
          </cell>
          <cell r="AG1496">
            <v>0</v>
          </cell>
          <cell r="AH1496" t="str">
            <v>N</v>
          </cell>
          <cell r="AI1496" t="str">
            <v>N</v>
          </cell>
        </row>
        <row r="1497">
          <cell r="U1497">
            <v>0</v>
          </cell>
          <cell r="V1497">
            <v>0</v>
          </cell>
          <cell r="W1497"/>
          <cell r="X1497" t="str">
            <v>N</v>
          </cell>
          <cell r="Y1497" t="str">
            <v>N</v>
          </cell>
          <cell r="Z1497" t="str">
            <v>N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 t="str">
            <v>N</v>
          </cell>
          <cell r="AF1497" t="str">
            <v>N</v>
          </cell>
          <cell r="AG1497">
            <v>0</v>
          </cell>
          <cell r="AH1497" t="str">
            <v>N</v>
          </cell>
          <cell r="AI1497" t="str">
            <v>N</v>
          </cell>
        </row>
        <row r="1498">
          <cell r="U1498">
            <v>0</v>
          </cell>
          <cell r="V1498">
            <v>0</v>
          </cell>
          <cell r="W1498"/>
          <cell r="X1498" t="str">
            <v>N</v>
          </cell>
          <cell r="Y1498" t="str">
            <v>N</v>
          </cell>
          <cell r="Z1498" t="str">
            <v>N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 t="str">
            <v>N</v>
          </cell>
          <cell r="AF1498" t="str">
            <v>N</v>
          </cell>
          <cell r="AG1498">
            <v>0</v>
          </cell>
          <cell r="AH1498" t="str">
            <v>N</v>
          </cell>
          <cell r="AI1498" t="str">
            <v>N</v>
          </cell>
        </row>
        <row r="1499">
          <cell r="U1499">
            <v>0</v>
          </cell>
          <cell r="V1499">
            <v>0</v>
          </cell>
          <cell r="W1499"/>
          <cell r="X1499" t="str">
            <v>N</v>
          </cell>
          <cell r="Y1499" t="str">
            <v>N</v>
          </cell>
          <cell r="Z1499" t="str">
            <v>N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 t="str">
            <v>N</v>
          </cell>
          <cell r="AF1499" t="str">
            <v>N</v>
          </cell>
          <cell r="AG1499">
            <v>0</v>
          </cell>
          <cell r="AH1499" t="str">
            <v>N</v>
          </cell>
          <cell r="AI1499" t="str">
            <v>N</v>
          </cell>
        </row>
        <row r="1500">
          <cell r="U1500">
            <v>0</v>
          </cell>
          <cell r="V1500">
            <v>0</v>
          </cell>
          <cell r="W1500"/>
          <cell r="X1500" t="str">
            <v>N</v>
          </cell>
          <cell r="Y1500" t="str">
            <v>N</v>
          </cell>
          <cell r="Z1500" t="str">
            <v>N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 t="str">
            <v>N</v>
          </cell>
          <cell r="AF1500" t="str">
            <v>N</v>
          </cell>
          <cell r="AG1500">
            <v>0</v>
          </cell>
          <cell r="AH1500" t="str">
            <v>N</v>
          </cell>
          <cell r="AI1500" t="str">
            <v>N</v>
          </cell>
        </row>
        <row r="1501">
          <cell r="U1501">
            <v>0</v>
          </cell>
          <cell r="V1501">
            <v>0</v>
          </cell>
          <cell r="W1501"/>
          <cell r="X1501" t="str">
            <v>N</v>
          </cell>
          <cell r="Y1501" t="str">
            <v>N</v>
          </cell>
          <cell r="Z1501" t="str">
            <v>N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 t="str">
            <v>N</v>
          </cell>
          <cell r="AF1501" t="str">
            <v>N</v>
          </cell>
          <cell r="AG1501">
            <v>0</v>
          </cell>
          <cell r="AH1501" t="str">
            <v>N</v>
          </cell>
          <cell r="AI1501" t="str">
            <v>N</v>
          </cell>
        </row>
        <row r="1502">
          <cell r="U1502">
            <v>0</v>
          </cell>
          <cell r="V1502">
            <v>0</v>
          </cell>
          <cell r="W1502"/>
          <cell r="X1502" t="str">
            <v>N</v>
          </cell>
          <cell r="Y1502" t="str">
            <v>N</v>
          </cell>
          <cell r="Z1502" t="str">
            <v>N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 t="str">
            <v>N</v>
          </cell>
          <cell r="AF1502" t="str">
            <v>N</v>
          </cell>
          <cell r="AG1502">
            <v>0</v>
          </cell>
          <cell r="AH1502" t="str">
            <v>N</v>
          </cell>
          <cell r="AI1502" t="str">
            <v>N</v>
          </cell>
        </row>
        <row r="1503">
          <cell r="U1503">
            <v>0</v>
          </cell>
          <cell r="V1503">
            <v>0</v>
          </cell>
          <cell r="W1503"/>
          <cell r="X1503" t="str">
            <v>N</v>
          </cell>
          <cell r="Y1503" t="str">
            <v>N</v>
          </cell>
          <cell r="Z1503" t="str">
            <v>N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 t="str">
            <v>N</v>
          </cell>
          <cell r="AF1503" t="str">
            <v>N</v>
          </cell>
          <cell r="AG1503">
            <v>0</v>
          </cell>
          <cell r="AH1503" t="str">
            <v>N</v>
          </cell>
          <cell r="AI1503" t="str">
            <v>N</v>
          </cell>
        </row>
        <row r="1504">
          <cell r="U1504">
            <v>0</v>
          </cell>
          <cell r="V1504">
            <v>0</v>
          </cell>
          <cell r="W1504"/>
          <cell r="X1504" t="str">
            <v>N</v>
          </cell>
          <cell r="Y1504" t="str">
            <v>N</v>
          </cell>
          <cell r="Z1504" t="str">
            <v>N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 t="str">
            <v>N</v>
          </cell>
          <cell r="AF1504" t="str">
            <v>N</v>
          </cell>
          <cell r="AG1504">
            <v>0</v>
          </cell>
          <cell r="AH1504" t="str">
            <v>N</v>
          </cell>
          <cell r="AI1504" t="str">
            <v>N</v>
          </cell>
        </row>
        <row r="1505">
          <cell r="U1505">
            <v>0</v>
          </cell>
          <cell r="V1505">
            <v>0</v>
          </cell>
          <cell r="W1505"/>
          <cell r="X1505" t="str">
            <v>N</v>
          </cell>
          <cell r="Y1505" t="str">
            <v>N</v>
          </cell>
          <cell r="Z1505" t="str">
            <v>N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 t="str">
            <v>N</v>
          </cell>
          <cell r="AF1505" t="str">
            <v>N</v>
          </cell>
          <cell r="AG1505">
            <v>0</v>
          </cell>
          <cell r="AH1505" t="str">
            <v>N</v>
          </cell>
          <cell r="AI1505" t="str">
            <v>N</v>
          </cell>
        </row>
        <row r="1506">
          <cell r="U1506">
            <v>0</v>
          </cell>
          <cell r="V1506">
            <v>0</v>
          </cell>
          <cell r="W1506"/>
          <cell r="X1506" t="str">
            <v>N</v>
          </cell>
          <cell r="Y1506" t="str">
            <v>N</v>
          </cell>
          <cell r="Z1506" t="str">
            <v>N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 t="str">
            <v>N</v>
          </cell>
          <cell r="AF1506" t="str">
            <v>N</v>
          </cell>
          <cell r="AG1506">
            <v>0</v>
          </cell>
          <cell r="AH1506" t="str">
            <v>N</v>
          </cell>
          <cell r="AI1506" t="str">
            <v>N</v>
          </cell>
        </row>
        <row r="1507">
          <cell r="U1507">
            <v>0</v>
          </cell>
          <cell r="V1507">
            <v>0</v>
          </cell>
          <cell r="W1507"/>
          <cell r="X1507" t="str">
            <v>N</v>
          </cell>
          <cell r="Y1507" t="str">
            <v>N</v>
          </cell>
          <cell r="Z1507" t="str">
            <v>N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 t="str">
            <v>N</v>
          </cell>
          <cell r="AF1507" t="str">
            <v>N</v>
          </cell>
          <cell r="AG1507">
            <v>0</v>
          </cell>
          <cell r="AH1507" t="str">
            <v>N</v>
          </cell>
          <cell r="AI1507" t="str">
            <v>N</v>
          </cell>
        </row>
        <row r="1508">
          <cell r="U1508">
            <v>0</v>
          </cell>
          <cell r="V1508">
            <v>0</v>
          </cell>
          <cell r="W1508"/>
          <cell r="X1508" t="str">
            <v>N</v>
          </cell>
          <cell r="Y1508" t="str">
            <v>N</v>
          </cell>
          <cell r="Z1508" t="str">
            <v>N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 t="str">
            <v>N</v>
          </cell>
          <cell r="AF1508" t="str">
            <v>N</v>
          </cell>
          <cell r="AG1508">
            <v>0</v>
          </cell>
          <cell r="AH1508" t="str">
            <v>N</v>
          </cell>
          <cell r="AI1508" t="str">
            <v>N</v>
          </cell>
        </row>
        <row r="1509">
          <cell r="U1509">
            <v>0</v>
          </cell>
          <cell r="V1509">
            <v>0</v>
          </cell>
          <cell r="W1509"/>
          <cell r="X1509" t="str">
            <v>N</v>
          </cell>
          <cell r="Y1509" t="str">
            <v>N</v>
          </cell>
          <cell r="Z1509" t="str">
            <v>N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 t="str">
            <v>N</v>
          </cell>
          <cell r="AF1509" t="str">
            <v>N</v>
          </cell>
          <cell r="AG1509">
            <v>0</v>
          </cell>
          <cell r="AH1509" t="str">
            <v>N</v>
          </cell>
          <cell r="AI1509" t="str">
            <v>N</v>
          </cell>
        </row>
        <row r="1510">
          <cell r="U1510">
            <v>0</v>
          </cell>
          <cell r="V1510">
            <v>0</v>
          </cell>
          <cell r="W1510"/>
          <cell r="X1510" t="str">
            <v>N</v>
          </cell>
          <cell r="Y1510" t="str">
            <v>N</v>
          </cell>
          <cell r="Z1510" t="str">
            <v>N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 t="str">
            <v>N</v>
          </cell>
          <cell r="AF1510" t="str">
            <v>N</v>
          </cell>
          <cell r="AG1510">
            <v>0</v>
          </cell>
          <cell r="AH1510" t="str">
            <v>N</v>
          </cell>
          <cell r="AI1510" t="str">
            <v>N</v>
          </cell>
        </row>
        <row r="1511">
          <cell r="U1511">
            <v>0</v>
          </cell>
          <cell r="V1511">
            <v>0</v>
          </cell>
          <cell r="W1511"/>
          <cell r="X1511" t="str">
            <v>N</v>
          </cell>
          <cell r="Y1511" t="str">
            <v>N</v>
          </cell>
          <cell r="Z1511" t="str">
            <v>N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 t="str">
            <v>N</v>
          </cell>
          <cell r="AF1511" t="str">
            <v>N</v>
          </cell>
          <cell r="AG1511">
            <v>0</v>
          </cell>
          <cell r="AH1511" t="str">
            <v>N</v>
          </cell>
          <cell r="AI1511" t="str">
            <v>N</v>
          </cell>
        </row>
        <row r="1512">
          <cell r="U1512">
            <v>0</v>
          </cell>
          <cell r="V1512">
            <v>0</v>
          </cell>
          <cell r="W1512"/>
          <cell r="X1512" t="str">
            <v>N</v>
          </cell>
          <cell r="Y1512" t="str">
            <v>N</v>
          </cell>
          <cell r="Z1512" t="str">
            <v>N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 t="str">
            <v>N</v>
          </cell>
          <cell r="AF1512" t="str">
            <v>N</v>
          </cell>
          <cell r="AG1512">
            <v>0</v>
          </cell>
          <cell r="AH1512" t="str">
            <v>N</v>
          </cell>
          <cell r="AI1512" t="str">
            <v>N</v>
          </cell>
        </row>
        <row r="1513">
          <cell r="U1513">
            <v>0</v>
          </cell>
          <cell r="V1513">
            <v>0</v>
          </cell>
          <cell r="W1513"/>
          <cell r="X1513" t="str">
            <v>N</v>
          </cell>
          <cell r="Y1513" t="str">
            <v>N</v>
          </cell>
          <cell r="Z1513" t="str">
            <v>N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 t="str">
            <v>N</v>
          </cell>
          <cell r="AF1513" t="str">
            <v>N</v>
          </cell>
          <cell r="AG1513">
            <v>0</v>
          </cell>
          <cell r="AH1513" t="str">
            <v>N</v>
          </cell>
          <cell r="AI1513" t="str">
            <v>N</v>
          </cell>
        </row>
        <row r="1514">
          <cell r="U1514">
            <v>0</v>
          </cell>
          <cell r="V1514">
            <v>0</v>
          </cell>
          <cell r="W1514"/>
          <cell r="X1514" t="str">
            <v>N</v>
          </cell>
          <cell r="Y1514" t="str">
            <v>N</v>
          </cell>
          <cell r="Z1514" t="str">
            <v>N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 t="str">
            <v>N</v>
          </cell>
          <cell r="AF1514" t="str">
            <v>N</v>
          </cell>
          <cell r="AG1514">
            <v>0</v>
          </cell>
          <cell r="AH1514" t="str">
            <v>N</v>
          </cell>
          <cell r="AI1514" t="str">
            <v>N</v>
          </cell>
        </row>
        <row r="1515">
          <cell r="U1515">
            <v>0</v>
          </cell>
          <cell r="V1515">
            <v>0</v>
          </cell>
          <cell r="W1515"/>
          <cell r="X1515" t="str">
            <v>N</v>
          </cell>
          <cell r="Y1515" t="str">
            <v>N</v>
          </cell>
          <cell r="Z1515" t="str">
            <v>N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 t="str">
            <v>N</v>
          </cell>
          <cell r="AF1515" t="str">
            <v>N</v>
          </cell>
          <cell r="AG1515">
            <v>0</v>
          </cell>
          <cell r="AH1515" t="str">
            <v>N</v>
          </cell>
          <cell r="AI1515" t="str">
            <v>N</v>
          </cell>
        </row>
        <row r="1516">
          <cell r="U1516">
            <v>0</v>
          </cell>
          <cell r="V1516">
            <v>0</v>
          </cell>
          <cell r="W1516"/>
          <cell r="X1516" t="str">
            <v>N</v>
          </cell>
          <cell r="Y1516" t="str">
            <v>N</v>
          </cell>
          <cell r="Z1516" t="str">
            <v>N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 t="str">
            <v>N</v>
          </cell>
          <cell r="AF1516" t="str">
            <v>N</v>
          </cell>
          <cell r="AG1516">
            <v>0</v>
          </cell>
          <cell r="AH1516" t="str">
            <v>N</v>
          </cell>
          <cell r="AI1516" t="str">
            <v>N</v>
          </cell>
        </row>
        <row r="1517">
          <cell r="U1517">
            <v>0</v>
          </cell>
          <cell r="V1517">
            <v>0</v>
          </cell>
          <cell r="W1517"/>
          <cell r="X1517" t="str">
            <v>N</v>
          </cell>
          <cell r="Y1517" t="str">
            <v>N</v>
          </cell>
          <cell r="Z1517" t="str">
            <v>N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 t="str">
            <v>N</v>
          </cell>
          <cell r="AF1517" t="str">
            <v>N</v>
          </cell>
          <cell r="AG1517">
            <v>0</v>
          </cell>
          <cell r="AH1517" t="str">
            <v>N</v>
          </cell>
          <cell r="AI1517" t="str">
            <v>N</v>
          </cell>
        </row>
        <row r="1518">
          <cell r="U1518">
            <v>0</v>
          </cell>
          <cell r="V1518">
            <v>0</v>
          </cell>
          <cell r="W1518"/>
          <cell r="X1518" t="str">
            <v>N</v>
          </cell>
          <cell r="Y1518" t="str">
            <v>N</v>
          </cell>
          <cell r="Z1518" t="str">
            <v>N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 t="str">
            <v>N</v>
          </cell>
          <cell r="AF1518" t="str">
            <v>N</v>
          </cell>
          <cell r="AG1518">
            <v>0</v>
          </cell>
          <cell r="AH1518" t="str">
            <v>N</v>
          </cell>
          <cell r="AI1518" t="str">
            <v>N</v>
          </cell>
        </row>
        <row r="1519">
          <cell r="U1519">
            <v>0</v>
          </cell>
          <cell r="V1519">
            <v>0</v>
          </cell>
          <cell r="W1519"/>
          <cell r="X1519" t="str">
            <v>N</v>
          </cell>
          <cell r="Y1519" t="str">
            <v>N</v>
          </cell>
          <cell r="Z1519" t="str">
            <v>N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 t="str">
            <v>N</v>
          </cell>
          <cell r="AF1519" t="str">
            <v>N</v>
          </cell>
          <cell r="AG1519">
            <v>0</v>
          </cell>
          <cell r="AH1519" t="str">
            <v>N</v>
          </cell>
          <cell r="AI1519" t="str">
            <v>N</v>
          </cell>
        </row>
        <row r="1520">
          <cell r="U1520">
            <v>0</v>
          </cell>
          <cell r="V1520">
            <v>0</v>
          </cell>
          <cell r="W1520"/>
          <cell r="X1520" t="str">
            <v>N</v>
          </cell>
          <cell r="Y1520" t="str">
            <v>N</v>
          </cell>
          <cell r="Z1520" t="str">
            <v>N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 t="str">
            <v>N</v>
          </cell>
          <cell r="AF1520" t="str">
            <v>N</v>
          </cell>
          <cell r="AG1520">
            <v>0</v>
          </cell>
          <cell r="AH1520" t="str">
            <v>N</v>
          </cell>
          <cell r="AI1520" t="str">
            <v>N</v>
          </cell>
        </row>
        <row r="1521">
          <cell r="U1521">
            <v>0</v>
          </cell>
          <cell r="V1521">
            <v>0</v>
          </cell>
          <cell r="W1521"/>
          <cell r="X1521" t="str">
            <v>N</v>
          </cell>
          <cell r="Y1521" t="str">
            <v>N</v>
          </cell>
          <cell r="Z1521" t="str">
            <v>N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 t="str">
            <v>N</v>
          </cell>
          <cell r="AF1521" t="str">
            <v>N</v>
          </cell>
          <cell r="AG1521">
            <v>0</v>
          </cell>
          <cell r="AH1521" t="str">
            <v>N</v>
          </cell>
          <cell r="AI1521" t="str">
            <v>N</v>
          </cell>
        </row>
        <row r="1522">
          <cell r="U1522">
            <v>0</v>
          </cell>
          <cell r="V1522">
            <v>0</v>
          </cell>
          <cell r="W1522"/>
          <cell r="X1522" t="str">
            <v>N</v>
          </cell>
          <cell r="Y1522" t="str">
            <v>N</v>
          </cell>
          <cell r="Z1522" t="str">
            <v>N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 t="str">
            <v>N</v>
          </cell>
          <cell r="AF1522" t="str">
            <v>N</v>
          </cell>
          <cell r="AG1522">
            <v>0</v>
          </cell>
          <cell r="AH1522" t="str">
            <v>N</v>
          </cell>
          <cell r="AI1522" t="str">
            <v>N</v>
          </cell>
        </row>
        <row r="1523">
          <cell r="U1523">
            <v>0</v>
          </cell>
          <cell r="V1523">
            <v>0</v>
          </cell>
          <cell r="W1523"/>
          <cell r="X1523" t="str">
            <v>N</v>
          </cell>
          <cell r="Y1523" t="str">
            <v>N</v>
          </cell>
          <cell r="Z1523" t="str">
            <v>N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 t="str">
            <v>N</v>
          </cell>
          <cell r="AF1523" t="str">
            <v>N</v>
          </cell>
          <cell r="AG1523">
            <v>0</v>
          </cell>
          <cell r="AH1523" t="str">
            <v>N</v>
          </cell>
          <cell r="AI1523" t="str">
            <v>N</v>
          </cell>
        </row>
        <row r="1524">
          <cell r="U1524">
            <v>0</v>
          </cell>
          <cell r="V1524">
            <v>0</v>
          </cell>
          <cell r="W1524"/>
          <cell r="X1524" t="str">
            <v>N</v>
          </cell>
          <cell r="Y1524" t="str">
            <v>N</v>
          </cell>
          <cell r="Z1524" t="str">
            <v>N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 t="str">
            <v>N</v>
          </cell>
          <cell r="AF1524" t="str">
            <v>N</v>
          </cell>
          <cell r="AG1524">
            <v>0</v>
          </cell>
          <cell r="AH1524" t="str">
            <v>N</v>
          </cell>
          <cell r="AI1524" t="str">
            <v>N</v>
          </cell>
        </row>
        <row r="1525">
          <cell r="U1525">
            <v>0</v>
          </cell>
          <cell r="V1525">
            <v>0</v>
          </cell>
          <cell r="W1525"/>
          <cell r="X1525" t="str">
            <v>N</v>
          </cell>
          <cell r="Y1525" t="str">
            <v>N</v>
          </cell>
          <cell r="Z1525" t="str">
            <v>N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 t="str">
            <v>N</v>
          </cell>
          <cell r="AF1525" t="str">
            <v>N</v>
          </cell>
          <cell r="AG1525">
            <v>0</v>
          </cell>
          <cell r="AH1525" t="str">
            <v>N</v>
          </cell>
          <cell r="AI1525" t="str">
            <v>N</v>
          </cell>
        </row>
        <row r="1526">
          <cell r="U1526">
            <v>0</v>
          </cell>
          <cell r="V1526">
            <v>0</v>
          </cell>
          <cell r="W1526"/>
          <cell r="X1526" t="str">
            <v>N</v>
          </cell>
          <cell r="Y1526" t="str">
            <v>N</v>
          </cell>
          <cell r="Z1526" t="str">
            <v>N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 t="str">
            <v>N</v>
          </cell>
          <cell r="AF1526" t="str">
            <v>N</v>
          </cell>
          <cell r="AG1526">
            <v>0</v>
          </cell>
          <cell r="AH1526" t="str">
            <v>N</v>
          </cell>
          <cell r="AI1526" t="str">
            <v>N</v>
          </cell>
        </row>
        <row r="1527">
          <cell r="U1527">
            <v>0</v>
          </cell>
          <cell r="V1527">
            <v>0</v>
          </cell>
          <cell r="W1527"/>
          <cell r="X1527" t="str">
            <v>N</v>
          </cell>
          <cell r="Y1527" t="str">
            <v>N</v>
          </cell>
          <cell r="Z1527" t="str">
            <v>N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 t="str">
            <v>N</v>
          </cell>
          <cell r="AF1527" t="str">
            <v>N</v>
          </cell>
          <cell r="AG1527">
            <v>0</v>
          </cell>
          <cell r="AH1527" t="str">
            <v>N</v>
          </cell>
          <cell r="AI1527" t="str">
            <v>N</v>
          </cell>
        </row>
        <row r="1528">
          <cell r="U1528">
            <v>0</v>
          </cell>
          <cell r="V1528">
            <v>0</v>
          </cell>
          <cell r="W1528"/>
          <cell r="X1528" t="str">
            <v>N</v>
          </cell>
          <cell r="Y1528" t="str">
            <v>N</v>
          </cell>
          <cell r="Z1528" t="str">
            <v>N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 t="str">
            <v>N</v>
          </cell>
          <cell r="AF1528" t="str">
            <v>N</v>
          </cell>
          <cell r="AG1528">
            <v>0</v>
          </cell>
          <cell r="AH1528" t="str">
            <v>N</v>
          </cell>
          <cell r="AI1528" t="str">
            <v>N</v>
          </cell>
        </row>
        <row r="1529">
          <cell r="U1529">
            <v>0</v>
          </cell>
          <cell r="V1529">
            <v>0</v>
          </cell>
          <cell r="W1529"/>
          <cell r="X1529" t="str">
            <v>N</v>
          </cell>
          <cell r="Y1529" t="str">
            <v>N</v>
          </cell>
          <cell r="Z1529" t="str">
            <v>N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 t="str">
            <v>N</v>
          </cell>
          <cell r="AF1529" t="str">
            <v>N</v>
          </cell>
          <cell r="AG1529">
            <v>0</v>
          </cell>
          <cell r="AH1529" t="str">
            <v>N</v>
          </cell>
          <cell r="AI1529" t="str">
            <v>N</v>
          </cell>
        </row>
        <row r="1530">
          <cell r="U1530">
            <v>0</v>
          </cell>
          <cell r="V1530">
            <v>0</v>
          </cell>
          <cell r="W1530"/>
          <cell r="X1530" t="str">
            <v>N</v>
          </cell>
          <cell r="Y1530" t="str">
            <v>N</v>
          </cell>
          <cell r="Z1530" t="str">
            <v>N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 t="str">
            <v>N</v>
          </cell>
          <cell r="AF1530" t="str">
            <v>N</v>
          </cell>
          <cell r="AG1530">
            <v>0</v>
          </cell>
          <cell r="AH1530" t="str">
            <v>N</v>
          </cell>
          <cell r="AI1530" t="str">
            <v>N</v>
          </cell>
        </row>
        <row r="1531">
          <cell r="U1531">
            <v>0</v>
          </cell>
          <cell r="V1531">
            <v>0</v>
          </cell>
          <cell r="W1531"/>
          <cell r="X1531" t="str">
            <v>N</v>
          </cell>
          <cell r="Y1531" t="str">
            <v>N</v>
          </cell>
          <cell r="Z1531" t="str">
            <v>N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 t="str">
            <v>N</v>
          </cell>
          <cell r="AF1531" t="str">
            <v>N</v>
          </cell>
          <cell r="AG1531">
            <v>0</v>
          </cell>
          <cell r="AH1531" t="str">
            <v>N</v>
          </cell>
          <cell r="AI1531" t="str">
            <v>N</v>
          </cell>
        </row>
        <row r="1532">
          <cell r="U1532">
            <v>0</v>
          </cell>
          <cell r="V1532">
            <v>0</v>
          </cell>
          <cell r="W1532"/>
          <cell r="X1532" t="str">
            <v>N</v>
          </cell>
          <cell r="Y1532" t="str">
            <v>N</v>
          </cell>
          <cell r="Z1532" t="str">
            <v>N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 t="str">
            <v>N</v>
          </cell>
          <cell r="AF1532" t="str">
            <v>N</v>
          </cell>
          <cell r="AG1532">
            <v>0</v>
          </cell>
          <cell r="AH1532" t="str">
            <v>N</v>
          </cell>
          <cell r="AI1532" t="str">
            <v>N</v>
          </cell>
        </row>
        <row r="1533">
          <cell r="U1533">
            <v>0</v>
          </cell>
          <cell r="V1533">
            <v>0</v>
          </cell>
          <cell r="W1533"/>
          <cell r="X1533" t="str">
            <v>N</v>
          </cell>
          <cell r="Y1533" t="str">
            <v>N</v>
          </cell>
          <cell r="Z1533" t="str">
            <v>N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 t="str">
            <v>N</v>
          </cell>
          <cell r="AF1533" t="str">
            <v>N</v>
          </cell>
          <cell r="AG1533">
            <v>0</v>
          </cell>
          <cell r="AH1533" t="str">
            <v>N</v>
          </cell>
          <cell r="AI1533" t="str">
            <v>N</v>
          </cell>
        </row>
        <row r="1534">
          <cell r="U1534">
            <v>0</v>
          </cell>
          <cell r="V1534">
            <v>0</v>
          </cell>
          <cell r="W1534"/>
          <cell r="X1534" t="str">
            <v>N</v>
          </cell>
          <cell r="Y1534" t="str">
            <v>N</v>
          </cell>
          <cell r="Z1534" t="str">
            <v>N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 t="str">
            <v>N</v>
          </cell>
          <cell r="AF1534" t="str">
            <v>N</v>
          </cell>
          <cell r="AG1534">
            <v>0</v>
          </cell>
          <cell r="AH1534" t="str">
            <v>N</v>
          </cell>
          <cell r="AI1534" t="str">
            <v>N</v>
          </cell>
        </row>
        <row r="1535">
          <cell r="U1535">
            <v>0</v>
          </cell>
          <cell r="V1535">
            <v>0</v>
          </cell>
          <cell r="W1535"/>
          <cell r="X1535" t="str">
            <v>N</v>
          </cell>
          <cell r="Y1535" t="str">
            <v>N</v>
          </cell>
          <cell r="Z1535" t="str">
            <v>N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 t="str">
            <v>N</v>
          </cell>
          <cell r="AF1535" t="str">
            <v>N</v>
          </cell>
          <cell r="AG1535">
            <v>0</v>
          </cell>
          <cell r="AH1535" t="str">
            <v>N</v>
          </cell>
          <cell r="AI1535" t="str">
            <v>N</v>
          </cell>
        </row>
        <row r="1536">
          <cell r="U1536">
            <v>0</v>
          </cell>
          <cell r="V1536">
            <v>0</v>
          </cell>
          <cell r="W1536"/>
          <cell r="X1536" t="str">
            <v>N</v>
          </cell>
          <cell r="Y1536" t="str">
            <v>N</v>
          </cell>
          <cell r="Z1536" t="str">
            <v>N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 t="str">
            <v>N</v>
          </cell>
          <cell r="AF1536" t="str">
            <v>N</v>
          </cell>
          <cell r="AG1536">
            <v>0</v>
          </cell>
          <cell r="AH1536" t="str">
            <v>N</v>
          </cell>
          <cell r="AI1536" t="str">
            <v>N</v>
          </cell>
        </row>
        <row r="1537">
          <cell r="U1537">
            <v>0</v>
          </cell>
          <cell r="V1537">
            <v>0</v>
          </cell>
          <cell r="W1537"/>
          <cell r="X1537" t="str">
            <v>N</v>
          </cell>
          <cell r="Y1537" t="str">
            <v>N</v>
          </cell>
          <cell r="Z1537" t="str">
            <v>N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 t="str">
            <v>N</v>
          </cell>
          <cell r="AF1537" t="str">
            <v>N</v>
          </cell>
          <cell r="AG1537">
            <v>0</v>
          </cell>
          <cell r="AH1537" t="str">
            <v>N</v>
          </cell>
          <cell r="AI1537" t="str">
            <v>N</v>
          </cell>
        </row>
        <row r="1538">
          <cell r="U1538">
            <v>0</v>
          </cell>
          <cell r="V1538">
            <v>0</v>
          </cell>
          <cell r="W1538"/>
          <cell r="X1538" t="str">
            <v>N</v>
          </cell>
          <cell r="Y1538" t="str">
            <v>N</v>
          </cell>
          <cell r="Z1538" t="str">
            <v>N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 t="str">
            <v>N</v>
          </cell>
          <cell r="AF1538" t="str">
            <v>N</v>
          </cell>
          <cell r="AG1538">
            <v>0</v>
          </cell>
          <cell r="AH1538" t="str">
            <v>N</v>
          </cell>
          <cell r="AI1538" t="str">
            <v>N</v>
          </cell>
        </row>
        <row r="1539">
          <cell r="U1539">
            <v>0</v>
          </cell>
          <cell r="V1539">
            <v>0</v>
          </cell>
          <cell r="W1539"/>
          <cell r="X1539" t="str">
            <v>N</v>
          </cell>
          <cell r="Y1539" t="str">
            <v>N</v>
          </cell>
          <cell r="Z1539" t="str">
            <v>N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 t="str">
            <v>N</v>
          </cell>
          <cell r="AF1539" t="str">
            <v>N</v>
          </cell>
          <cell r="AG1539">
            <v>0</v>
          </cell>
          <cell r="AH1539" t="str">
            <v>N</v>
          </cell>
          <cell r="AI1539" t="str">
            <v>N</v>
          </cell>
        </row>
        <row r="1540">
          <cell r="U1540">
            <v>0</v>
          </cell>
          <cell r="V1540">
            <v>0</v>
          </cell>
          <cell r="W1540"/>
          <cell r="X1540" t="str">
            <v>N</v>
          </cell>
          <cell r="Y1540" t="str">
            <v>N</v>
          </cell>
          <cell r="Z1540" t="str">
            <v>N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 t="str">
            <v>N</v>
          </cell>
          <cell r="AF1540" t="str">
            <v>N</v>
          </cell>
          <cell r="AG1540">
            <v>0</v>
          </cell>
          <cell r="AH1540" t="str">
            <v>N</v>
          </cell>
          <cell r="AI1540" t="str">
            <v>N</v>
          </cell>
        </row>
        <row r="1541">
          <cell r="U1541">
            <v>0</v>
          </cell>
          <cell r="V1541">
            <v>0</v>
          </cell>
          <cell r="W1541"/>
          <cell r="X1541" t="str">
            <v>N</v>
          </cell>
          <cell r="Y1541" t="str">
            <v>N</v>
          </cell>
          <cell r="Z1541" t="str">
            <v>N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 t="str">
            <v>N</v>
          </cell>
          <cell r="AF1541" t="str">
            <v>N</v>
          </cell>
          <cell r="AG1541">
            <v>0</v>
          </cell>
          <cell r="AH1541" t="str">
            <v>N</v>
          </cell>
          <cell r="AI1541" t="str">
            <v>N</v>
          </cell>
        </row>
        <row r="1542">
          <cell r="U1542">
            <v>0</v>
          </cell>
          <cell r="V1542">
            <v>0</v>
          </cell>
          <cell r="W1542"/>
          <cell r="X1542" t="str">
            <v>N</v>
          </cell>
          <cell r="Y1542" t="str">
            <v>N</v>
          </cell>
          <cell r="Z1542" t="str">
            <v>N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 t="str">
            <v>N</v>
          </cell>
          <cell r="AF1542" t="str">
            <v>N</v>
          </cell>
          <cell r="AG1542">
            <v>0</v>
          </cell>
          <cell r="AH1542" t="str">
            <v>N</v>
          </cell>
          <cell r="AI1542" t="str">
            <v>N</v>
          </cell>
        </row>
        <row r="1543">
          <cell r="U1543">
            <v>0</v>
          </cell>
          <cell r="V1543">
            <v>0</v>
          </cell>
          <cell r="W1543"/>
          <cell r="X1543" t="str">
            <v>N</v>
          </cell>
          <cell r="Y1543" t="str">
            <v>N</v>
          </cell>
          <cell r="Z1543" t="str">
            <v>N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 t="str">
            <v>N</v>
          </cell>
          <cell r="AF1543" t="str">
            <v>N</v>
          </cell>
          <cell r="AG1543">
            <v>0</v>
          </cell>
          <cell r="AH1543" t="str">
            <v>N</v>
          </cell>
          <cell r="AI1543" t="str">
            <v>N</v>
          </cell>
        </row>
        <row r="1544">
          <cell r="U1544">
            <v>0</v>
          </cell>
          <cell r="V1544">
            <v>0</v>
          </cell>
          <cell r="W1544"/>
          <cell r="X1544" t="str">
            <v>N</v>
          </cell>
          <cell r="Y1544" t="str">
            <v>N</v>
          </cell>
          <cell r="Z1544" t="str">
            <v>N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 t="str">
            <v>N</v>
          </cell>
          <cell r="AF1544" t="str">
            <v>N</v>
          </cell>
          <cell r="AG1544">
            <v>0</v>
          </cell>
          <cell r="AH1544" t="str">
            <v>N</v>
          </cell>
          <cell r="AI1544" t="str">
            <v>N</v>
          </cell>
        </row>
        <row r="1545">
          <cell r="U1545">
            <v>0</v>
          </cell>
          <cell r="V1545">
            <v>0</v>
          </cell>
          <cell r="W1545"/>
          <cell r="X1545" t="str">
            <v>N</v>
          </cell>
          <cell r="Y1545" t="str">
            <v>N</v>
          </cell>
          <cell r="Z1545" t="str">
            <v>N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 t="str">
            <v>N</v>
          </cell>
          <cell r="AF1545" t="str">
            <v>N</v>
          </cell>
          <cell r="AG1545">
            <v>0</v>
          </cell>
          <cell r="AH1545" t="str">
            <v>N</v>
          </cell>
          <cell r="AI1545" t="str">
            <v>N</v>
          </cell>
        </row>
        <row r="1546">
          <cell r="U1546">
            <v>0</v>
          </cell>
          <cell r="V1546">
            <v>0</v>
          </cell>
          <cell r="W1546"/>
          <cell r="X1546" t="str">
            <v>N</v>
          </cell>
          <cell r="Y1546" t="str">
            <v>N</v>
          </cell>
          <cell r="Z1546" t="str">
            <v>N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 t="str">
            <v>N</v>
          </cell>
          <cell r="AF1546" t="str">
            <v>N</v>
          </cell>
          <cell r="AG1546">
            <v>0</v>
          </cell>
          <cell r="AH1546" t="str">
            <v>N</v>
          </cell>
          <cell r="AI1546" t="str">
            <v>N</v>
          </cell>
        </row>
        <row r="1547">
          <cell r="U1547">
            <v>0</v>
          </cell>
          <cell r="V1547">
            <v>0</v>
          </cell>
          <cell r="W1547"/>
          <cell r="X1547" t="str">
            <v>N</v>
          </cell>
          <cell r="Y1547" t="str">
            <v>N</v>
          </cell>
          <cell r="Z1547" t="str">
            <v>N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 t="str">
            <v>N</v>
          </cell>
          <cell r="AF1547" t="str">
            <v>N</v>
          </cell>
          <cell r="AG1547">
            <v>0</v>
          </cell>
          <cell r="AH1547" t="str">
            <v>N</v>
          </cell>
          <cell r="AI1547" t="str">
            <v>N</v>
          </cell>
        </row>
        <row r="1548">
          <cell r="U1548">
            <v>0</v>
          </cell>
          <cell r="V1548">
            <v>0</v>
          </cell>
          <cell r="W1548"/>
          <cell r="X1548" t="str">
            <v>N</v>
          </cell>
          <cell r="Y1548" t="str">
            <v>N</v>
          </cell>
          <cell r="Z1548" t="str">
            <v>N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 t="str">
            <v>N</v>
          </cell>
          <cell r="AF1548" t="str">
            <v>N</v>
          </cell>
          <cell r="AG1548">
            <v>0</v>
          </cell>
          <cell r="AH1548" t="str">
            <v>N</v>
          </cell>
          <cell r="AI1548" t="str">
            <v>N</v>
          </cell>
        </row>
        <row r="1549">
          <cell r="U1549">
            <v>0</v>
          </cell>
          <cell r="V1549">
            <v>0</v>
          </cell>
          <cell r="W1549"/>
          <cell r="X1549" t="str">
            <v>N</v>
          </cell>
          <cell r="Y1549" t="str">
            <v>N</v>
          </cell>
          <cell r="Z1549" t="str">
            <v>N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 t="str">
            <v>N</v>
          </cell>
          <cell r="AF1549" t="str">
            <v>N</v>
          </cell>
          <cell r="AG1549">
            <v>0</v>
          </cell>
          <cell r="AH1549" t="str">
            <v>N</v>
          </cell>
          <cell r="AI1549" t="str">
            <v>N</v>
          </cell>
        </row>
        <row r="1550">
          <cell r="U1550">
            <v>0</v>
          </cell>
          <cell r="V1550">
            <v>0</v>
          </cell>
          <cell r="W1550"/>
          <cell r="X1550" t="str">
            <v>N</v>
          </cell>
          <cell r="Y1550" t="str">
            <v>N</v>
          </cell>
          <cell r="Z1550" t="str">
            <v>N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 t="str">
            <v>N</v>
          </cell>
          <cell r="AF1550" t="str">
            <v>N</v>
          </cell>
          <cell r="AG1550">
            <v>0</v>
          </cell>
          <cell r="AH1550" t="str">
            <v>N</v>
          </cell>
          <cell r="AI1550" t="str">
            <v>N</v>
          </cell>
        </row>
        <row r="1551">
          <cell r="U1551">
            <v>0</v>
          </cell>
          <cell r="V1551">
            <v>0</v>
          </cell>
          <cell r="W1551"/>
          <cell r="X1551" t="str">
            <v>N</v>
          </cell>
          <cell r="Y1551" t="str">
            <v>N</v>
          </cell>
          <cell r="Z1551" t="str">
            <v>N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 t="str">
            <v>N</v>
          </cell>
          <cell r="AF1551" t="str">
            <v>N</v>
          </cell>
          <cell r="AG1551">
            <v>0</v>
          </cell>
          <cell r="AH1551" t="str">
            <v>N</v>
          </cell>
          <cell r="AI1551" t="str">
            <v>N</v>
          </cell>
        </row>
        <row r="1552">
          <cell r="U1552">
            <v>0</v>
          </cell>
          <cell r="V1552">
            <v>0</v>
          </cell>
          <cell r="W1552"/>
          <cell r="X1552" t="str">
            <v>N</v>
          </cell>
          <cell r="Y1552" t="str">
            <v>N</v>
          </cell>
          <cell r="Z1552" t="str">
            <v>N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 t="str">
            <v>N</v>
          </cell>
          <cell r="AF1552" t="str">
            <v>N</v>
          </cell>
          <cell r="AG1552">
            <v>0</v>
          </cell>
          <cell r="AH1552" t="str">
            <v>N</v>
          </cell>
          <cell r="AI1552" t="str">
            <v>N</v>
          </cell>
        </row>
        <row r="1553">
          <cell r="U1553">
            <v>0</v>
          </cell>
          <cell r="V1553">
            <v>0</v>
          </cell>
          <cell r="W1553"/>
          <cell r="X1553" t="str">
            <v>N</v>
          </cell>
          <cell r="Y1553" t="str">
            <v>N</v>
          </cell>
          <cell r="Z1553" t="str">
            <v>N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 t="str">
            <v>N</v>
          </cell>
          <cell r="AF1553" t="str">
            <v>N</v>
          </cell>
          <cell r="AG1553">
            <v>0</v>
          </cell>
          <cell r="AH1553" t="str">
            <v>N</v>
          </cell>
          <cell r="AI1553" t="str">
            <v>N</v>
          </cell>
        </row>
        <row r="1554">
          <cell r="U1554">
            <v>0</v>
          </cell>
          <cell r="V1554">
            <v>0</v>
          </cell>
          <cell r="W1554"/>
          <cell r="X1554" t="str">
            <v>N</v>
          </cell>
          <cell r="Y1554" t="str">
            <v>N</v>
          </cell>
          <cell r="Z1554" t="str">
            <v>N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 t="str">
            <v>N</v>
          </cell>
          <cell r="AF1554" t="str">
            <v>N</v>
          </cell>
          <cell r="AG1554">
            <v>0</v>
          </cell>
          <cell r="AH1554" t="str">
            <v>N</v>
          </cell>
          <cell r="AI1554" t="str">
            <v>N</v>
          </cell>
        </row>
        <row r="1555">
          <cell r="U1555">
            <v>0</v>
          </cell>
          <cell r="V1555">
            <v>0</v>
          </cell>
          <cell r="W1555"/>
          <cell r="X1555" t="str">
            <v>N</v>
          </cell>
          <cell r="Y1555" t="str">
            <v>N</v>
          </cell>
          <cell r="Z1555" t="str">
            <v>N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 t="str">
            <v>N</v>
          </cell>
          <cell r="AF1555" t="str">
            <v>N</v>
          </cell>
          <cell r="AG1555">
            <v>0</v>
          </cell>
          <cell r="AH1555" t="str">
            <v>N</v>
          </cell>
          <cell r="AI1555" t="str">
            <v>N</v>
          </cell>
        </row>
        <row r="1556">
          <cell r="U1556">
            <v>0</v>
          </cell>
          <cell r="V1556">
            <v>0</v>
          </cell>
          <cell r="W1556"/>
          <cell r="X1556" t="str">
            <v>N</v>
          </cell>
          <cell r="Y1556" t="str">
            <v>N</v>
          </cell>
          <cell r="Z1556" t="str">
            <v>N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 t="str">
            <v>N</v>
          </cell>
          <cell r="AF1556" t="str">
            <v>N</v>
          </cell>
          <cell r="AG1556">
            <v>0</v>
          </cell>
          <cell r="AH1556" t="str">
            <v>N</v>
          </cell>
          <cell r="AI1556" t="str">
            <v>N</v>
          </cell>
        </row>
        <row r="1557">
          <cell r="U1557">
            <v>0</v>
          </cell>
          <cell r="V1557">
            <v>0</v>
          </cell>
          <cell r="W1557"/>
          <cell r="X1557" t="str">
            <v>N</v>
          </cell>
          <cell r="Y1557" t="str">
            <v>N</v>
          </cell>
          <cell r="Z1557" t="str">
            <v>N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 t="str">
            <v>N</v>
          </cell>
          <cell r="AF1557" t="str">
            <v>N</v>
          </cell>
          <cell r="AG1557">
            <v>0</v>
          </cell>
          <cell r="AH1557" t="str">
            <v>N</v>
          </cell>
          <cell r="AI1557" t="str">
            <v>N</v>
          </cell>
        </row>
        <row r="1558">
          <cell r="U1558">
            <v>0</v>
          </cell>
          <cell r="V1558">
            <v>0</v>
          </cell>
          <cell r="W1558"/>
          <cell r="X1558" t="str">
            <v>N</v>
          </cell>
          <cell r="Y1558" t="str">
            <v>N</v>
          </cell>
          <cell r="Z1558" t="str">
            <v>N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 t="str">
            <v>N</v>
          </cell>
          <cell r="AF1558" t="str">
            <v>N</v>
          </cell>
          <cell r="AG1558">
            <v>0</v>
          </cell>
          <cell r="AH1558" t="str">
            <v>N</v>
          </cell>
          <cell r="AI1558" t="str">
            <v>N</v>
          </cell>
        </row>
        <row r="1559">
          <cell r="U1559">
            <v>0</v>
          </cell>
          <cell r="V1559">
            <v>0</v>
          </cell>
          <cell r="W1559"/>
          <cell r="X1559" t="str">
            <v>N</v>
          </cell>
          <cell r="Y1559" t="str">
            <v>N</v>
          </cell>
          <cell r="Z1559" t="str">
            <v>N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 t="str">
            <v>N</v>
          </cell>
          <cell r="AF1559" t="str">
            <v>N</v>
          </cell>
          <cell r="AG1559">
            <v>0</v>
          </cell>
          <cell r="AH1559" t="str">
            <v>N</v>
          </cell>
          <cell r="AI1559" t="str">
            <v>N</v>
          </cell>
        </row>
        <row r="1560">
          <cell r="U1560">
            <v>0</v>
          </cell>
          <cell r="V1560">
            <v>0</v>
          </cell>
          <cell r="W1560"/>
          <cell r="X1560" t="str">
            <v>N</v>
          </cell>
          <cell r="Y1560" t="str">
            <v>N</v>
          </cell>
          <cell r="Z1560" t="str">
            <v>N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 t="str">
            <v>N</v>
          </cell>
          <cell r="AF1560" t="str">
            <v>N</v>
          </cell>
          <cell r="AG1560">
            <v>0</v>
          </cell>
          <cell r="AH1560" t="str">
            <v>N</v>
          </cell>
          <cell r="AI1560" t="str">
            <v>N</v>
          </cell>
        </row>
        <row r="1561">
          <cell r="U1561">
            <v>0</v>
          </cell>
          <cell r="V1561">
            <v>0</v>
          </cell>
          <cell r="W1561"/>
          <cell r="X1561" t="str">
            <v>N</v>
          </cell>
          <cell r="Y1561" t="str">
            <v>N</v>
          </cell>
          <cell r="Z1561" t="str">
            <v>N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 t="str">
            <v>N</v>
          </cell>
          <cell r="AF1561" t="str">
            <v>N</v>
          </cell>
          <cell r="AG1561">
            <v>0</v>
          </cell>
          <cell r="AH1561" t="str">
            <v>N</v>
          </cell>
          <cell r="AI1561" t="str">
            <v>N</v>
          </cell>
        </row>
        <row r="1562">
          <cell r="U1562">
            <v>0</v>
          </cell>
          <cell r="V1562">
            <v>0</v>
          </cell>
          <cell r="W1562"/>
          <cell r="X1562" t="str">
            <v>N</v>
          </cell>
          <cell r="Y1562" t="str">
            <v>N</v>
          </cell>
          <cell r="Z1562" t="str">
            <v>N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 t="str">
            <v>N</v>
          </cell>
          <cell r="AF1562" t="str">
            <v>N</v>
          </cell>
          <cell r="AG1562">
            <v>0</v>
          </cell>
          <cell r="AH1562" t="str">
            <v>N</v>
          </cell>
          <cell r="AI1562" t="str">
            <v>N</v>
          </cell>
        </row>
        <row r="1563">
          <cell r="U1563">
            <v>0</v>
          </cell>
          <cell r="V1563">
            <v>0</v>
          </cell>
          <cell r="W1563"/>
          <cell r="X1563" t="str">
            <v>N</v>
          </cell>
          <cell r="Y1563" t="str">
            <v>N</v>
          </cell>
          <cell r="Z1563" t="str">
            <v>N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 t="str">
            <v>N</v>
          </cell>
          <cell r="AF1563" t="str">
            <v>N</v>
          </cell>
          <cell r="AG1563">
            <v>0</v>
          </cell>
          <cell r="AH1563" t="str">
            <v>N</v>
          </cell>
          <cell r="AI1563" t="str">
            <v>N</v>
          </cell>
        </row>
        <row r="1564">
          <cell r="U1564">
            <v>0</v>
          </cell>
          <cell r="V1564">
            <v>0</v>
          </cell>
          <cell r="W1564"/>
          <cell r="X1564" t="str">
            <v>N</v>
          </cell>
          <cell r="Y1564" t="str">
            <v>N</v>
          </cell>
          <cell r="Z1564" t="str">
            <v>N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 t="str">
            <v>N</v>
          </cell>
          <cell r="AF1564" t="str">
            <v>N</v>
          </cell>
          <cell r="AG1564">
            <v>0</v>
          </cell>
          <cell r="AH1564" t="str">
            <v>N</v>
          </cell>
          <cell r="AI1564" t="str">
            <v>N</v>
          </cell>
        </row>
        <row r="1565">
          <cell r="U1565">
            <v>0</v>
          </cell>
          <cell r="V1565">
            <v>0</v>
          </cell>
          <cell r="W1565"/>
          <cell r="X1565" t="str">
            <v>N</v>
          </cell>
          <cell r="Y1565" t="str">
            <v>N</v>
          </cell>
          <cell r="Z1565" t="str">
            <v>N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 t="str">
            <v>N</v>
          </cell>
          <cell r="AF1565" t="str">
            <v>N</v>
          </cell>
          <cell r="AG1565">
            <v>0</v>
          </cell>
          <cell r="AH1565" t="str">
            <v>N</v>
          </cell>
          <cell r="AI1565" t="str">
            <v>N</v>
          </cell>
        </row>
        <row r="1566">
          <cell r="U1566">
            <v>0</v>
          </cell>
          <cell r="V1566">
            <v>0</v>
          </cell>
          <cell r="W1566"/>
          <cell r="X1566" t="str">
            <v>N</v>
          </cell>
          <cell r="Y1566" t="str">
            <v>N</v>
          </cell>
          <cell r="Z1566" t="str">
            <v>N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 t="str">
            <v>N</v>
          </cell>
          <cell r="AF1566" t="str">
            <v>N</v>
          </cell>
          <cell r="AG1566">
            <v>0</v>
          </cell>
          <cell r="AH1566" t="str">
            <v>N</v>
          </cell>
          <cell r="AI1566" t="str">
            <v>N</v>
          </cell>
        </row>
        <row r="1567">
          <cell r="U1567">
            <v>0</v>
          </cell>
          <cell r="V1567">
            <v>0</v>
          </cell>
          <cell r="W1567"/>
          <cell r="X1567" t="str">
            <v>N</v>
          </cell>
          <cell r="Y1567" t="str">
            <v>N</v>
          </cell>
          <cell r="Z1567" t="str">
            <v>N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 t="str">
            <v>N</v>
          </cell>
          <cell r="AF1567" t="str">
            <v>N</v>
          </cell>
          <cell r="AG1567">
            <v>0</v>
          </cell>
          <cell r="AH1567" t="str">
            <v>N</v>
          </cell>
          <cell r="AI1567" t="str">
            <v>N</v>
          </cell>
        </row>
        <row r="1568">
          <cell r="U1568">
            <v>0</v>
          </cell>
          <cell r="V1568">
            <v>0</v>
          </cell>
          <cell r="W1568"/>
          <cell r="X1568" t="str">
            <v>N</v>
          </cell>
          <cell r="Y1568" t="str">
            <v>N</v>
          </cell>
          <cell r="Z1568" t="str">
            <v>N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 t="str">
            <v>N</v>
          </cell>
          <cell r="AF1568" t="str">
            <v>N</v>
          </cell>
          <cell r="AG1568">
            <v>0</v>
          </cell>
          <cell r="AH1568" t="str">
            <v>N</v>
          </cell>
          <cell r="AI1568" t="str">
            <v>N</v>
          </cell>
        </row>
        <row r="1569">
          <cell r="U1569">
            <v>0</v>
          </cell>
          <cell r="V1569">
            <v>0</v>
          </cell>
          <cell r="W1569"/>
          <cell r="X1569" t="str">
            <v>N</v>
          </cell>
          <cell r="Y1569" t="str">
            <v>N</v>
          </cell>
          <cell r="Z1569" t="str">
            <v>N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 t="str">
            <v>N</v>
          </cell>
          <cell r="AF1569" t="str">
            <v>N</v>
          </cell>
          <cell r="AG1569">
            <v>0</v>
          </cell>
          <cell r="AH1569" t="str">
            <v>N</v>
          </cell>
          <cell r="AI1569" t="str">
            <v>N</v>
          </cell>
        </row>
        <row r="1570">
          <cell r="U1570">
            <v>0</v>
          </cell>
          <cell r="V1570">
            <v>0</v>
          </cell>
          <cell r="W1570"/>
          <cell r="X1570" t="str">
            <v>N</v>
          </cell>
          <cell r="Y1570" t="str">
            <v>N</v>
          </cell>
          <cell r="Z1570" t="str">
            <v>N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 t="str">
            <v>N</v>
          </cell>
          <cell r="AF1570" t="str">
            <v>N</v>
          </cell>
          <cell r="AG1570">
            <v>0</v>
          </cell>
          <cell r="AH1570" t="str">
            <v>N</v>
          </cell>
          <cell r="AI1570" t="str">
            <v>N</v>
          </cell>
        </row>
        <row r="1571">
          <cell r="U1571">
            <v>0</v>
          </cell>
          <cell r="V1571">
            <v>0</v>
          </cell>
          <cell r="W1571"/>
          <cell r="X1571" t="str">
            <v>N</v>
          </cell>
          <cell r="Y1571" t="str">
            <v>N</v>
          </cell>
          <cell r="Z1571" t="str">
            <v>N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 t="str">
            <v>N</v>
          </cell>
          <cell r="AF1571" t="str">
            <v>N</v>
          </cell>
          <cell r="AG1571">
            <v>0</v>
          </cell>
          <cell r="AH1571" t="str">
            <v>N</v>
          </cell>
          <cell r="AI1571" t="str">
            <v>N</v>
          </cell>
        </row>
        <row r="1572">
          <cell r="U1572">
            <v>0</v>
          </cell>
          <cell r="V1572">
            <v>0</v>
          </cell>
          <cell r="W1572"/>
          <cell r="X1572" t="str">
            <v>N</v>
          </cell>
          <cell r="Y1572" t="str">
            <v>N</v>
          </cell>
          <cell r="Z1572" t="str">
            <v>N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 t="str">
            <v>N</v>
          </cell>
          <cell r="AF1572" t="str">
            <v>N</v>
          </cell>
          <cell r="AG1572">
            <v>0</v>
          </cell>
          <cell r="AH1572" t="str">
            <v>N</v>
          </cell>
          <cell r="AI1572" t="str">
            <v>N</v>
          </cell>
        </row>
        <row r="1573">
          <cell r="U1573">
            <v>0</v>
          </cell>
          <cell r="V1573">
            <v>0</v>
          </cell>
          <cell r="W1573"/>
          <cell r="X1573" t="str">
            <v>N</v>
          </cell>
          <cell r="Y1573" t="str">
            <v>N</v>
          </cell>
          <cell r="Z1573" t="str">
            <v>N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 t="str">
            <v>N</v>
          </cell>
          <cell r="AF1573" t="str">
            <v>N</v>
          </cell>
          <cell r="AG1573">
            <v>0</v>
          </cell>
          <cell r="AH1573" t="str">
            <v>N</v>
          </cell>
          <cell r="AI1573" t="str">
            <v>N</v>
          </cell>
        </row>
        <row r="1574">
          <cell r="U1574">
            <v>0</v>
          </cell>
          <cell r="V1574">
            <v>0</v>
          </cell>
          <cell r="W1574"/>
          <cell r="X1574" t="str">
            <v>N</v>
          </cell>
          <cell r="Y1574" t="str">
            <v>N</v>
          </cell>
          <cell r="Z1574" t="str">
            <v>N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 t="str">
            <v>N</v>
          </cell>
          <cell r="AF1574" t="str">
            <v>N</v>
          </cell>
          <cell r="AG1574">
            <v>0</v>
          </cell>
          <cell r="AH1574" t="str">
            <v>N</v>
          </cell>
          <cell r="AI1574" t="str">
            <v>N</v>
          </cell>
        </row>
        <row r="1575">
          <cell r="U1575">
            <v>0</v>
          </cell>
          <cell r="V1575">
            <v>0</v>
          </cell>
          <cell r="W1575"/>
          <cell r="X1575" t="str">
            <v>N</v>
          </cell>
          <cell r="Y1575" t="str">
            <v>N</v>
          </cell>
          <cell r="Z1575" t="str">
            <v>N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 t="str">
            <v>N</v>
          </cell>
          <cell r="AF1575" t="str">
            <v>N</v>
          </cell>
          <cell r="AG1575">
            <v>0</v>
          </cell>
          <cell r="AH1575" t="str">
            <v>N</v>
          </cell>
          <cell r="AI1575" t="str">
            <v>N</v>
          </cell>
        </row>
        <row r="1576">
          <cell r="U1576">
            <v>0</v>
          </cell>
          <cell r="V1576">
            <v>0</v>
          </cell>
          <cell r="W1576"/>
          <cell r="X1576" t="str">
            <v>N</v>
          </cell>
          <cell r="Y1576" t="str">
            <v>N</v>
          </cell>
          <cell r="Z1576" t="str">
            <v>N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 t="str">
            <v>N</v>
          </cell>
          <cell r="AF1576" t="str">
            <v>N</v>
          </cell>
          <cell r="AG1576">
            <v>0</v>
          </cell>
          <cell r="AH1576" t="str">
            <v>N</v>
          </cell>
          <cell r="AI1576" t="str">
            <v>N</v>
          </cell>
        </row>
        <row r="1577">
          <cell r="U1577">
            <v>0</v>
          </cell>
          <cell r="V1577">
            <v>0</v>
          </cell>
          <cell r="W1577"/>
          <cell r="X1577" t="str">
            <v>N</v>
          </cell>
          <cell r="Y1577" t="str">
            <v>N</v>
          </cell>
          <cell r="Z1577" t="str">
            <v>N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 t="str">
            <v>N</v>
          </cell>
          <cell r="AF1577" t="str">
            <v>N</v>
          </cell>
          <cell r="AG1577">
            <v>0</v>
          </cell>
          <cell r="AH1577" t="str">
            <v>N</v>
          </cell>
          <cell r="AI1577" t="str">
            <v>N</v>
          </cell>
        </row>
        <row r="1578">
          <cell r="U1578">
            <v>0</v>
          </cell>
          <cell r="V1578">
            <v>0</v>
          </cell>
          <cell r="W1578"/>
          <cell r="X1578" t="str">
            <v>N</v>
          </cell>
          <cell r="Y1578" t="str">
            <v>N</v>
          </cell>
          <cell r="Z1578" t="str">
            <v>N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 t="str">
            <v>N</v>
          </cell>
          <cell r="AF1578" t="str">
            <v>N</v>
          </cell>
          <cell r="AG1578">
            <v>0</v>
          </cell>
          <cell r="AH1578" t="str">
            <v>N</v>
          </cell>
          <cell r="AI1578" t="str">
            <v>N</v>
          </cell>
        </row>
        <row r="1579">
          <cell r="U1579">
            <v>0</v>
          </cell>
          <cell r="V1579">
            <v>0</v>
          </cell>
          <cell r="W1579"/>
          <cell r="X1579" t="str">
            <v>N</v>
          </cell>
          <cell r="Y1579" t="str">
            <v>N</v>
          </cell>
          <cell r="Z1579" t="str">
            <v>N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 t="str">
            <v>N</v>
          </cell>
          <cell r="AF1579" t="str">
            <v>N</v>
          </cell>
          <cell r="AG1579">
            <v>0</v>
          </cell>
          <cell r="AH1579" t="str">
            <v>N</v>
          </cell>
          <cell r="AI1579" t="str">
            <v>N</v>
          </cell>
        </row>
        <row r="1580">
          <cell r="U1580">
            <v>0</v>
          </cell>
          <cell r="V1580">
            <v>0</v>
          </cell>
          <cell r="W1580"/>
          <cell r="X1580" t="str">
            <v>N</v>
          </cell>
          <cell r="Y1580" t="str">
            <v>N</v>
          </cell>
          <cell r="Z1580" t="str">
            <v>N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 t="str">
            <v>N</v>
          </cell>
          <cell r="AF1580" t="str">
            <v>N</v>
          </cell>
          <cell r="AG1580">
            <v>0</v>
          </cell>
          <cell r="AH1580" t="str">
            <v>N</v>
          </cell>
          <cell r="AI1580" t="str">
            <v>N</v>
          </cell>
        </row>
        <row r="1581">
          <cell r="U1581">
            <v>0</v>
          </cell>
          <cell r="V1581">
            <v>0</v>
          </cell>
          <cell r="W1581"/>
          <cell r="X1581" t="str">
            <v>N</v>
          </cell>
          <cell r="Y1581" t="str">
            <v>N</v>
          </cell>
          <cell r="Z1581" t="str">
            <v>N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 t="str">
            <v>N</v>
          </cell>
          <cell r="AF1581" t="str">
            <v>N</v>
          </cell>
          <cell r="AG1581">
            <v>0</v>
          </cell>
          <cell r="AH1581" t="str">
            <v>N</v>
          </cell>
          <cell r="AI1581" t="str">
            <v>N</v>
          </cell>
        </row>
        <row r="1582">
          <cell r="U1582">
            <v>0</v>
          </cell>
          <cell r="V1582">
            <v>0</v>
          </cell>
          <cell r="W1582"/>
          <cell r="X1582" t="str">
            <v>N</v>
          </cell>
          <cell r="Y1582" t="str">
            <v>N</v>
          </cell>
          <cell r="Z1582" t="str">
            <v>N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 t="str">
            <v>N</v>
          </cell>
          <cell r="AF1582" t="str">
            <v>N</v>
          </cell>
          <cell r="AG1582">
            <v>0</v>
          </cell>
          <cell r="AH1582" t="str">
            <v>N</v>
          </cell>
          <cell r="AI1582" t="str">
            <v>N</v>
          </cell>
        </row>
        <row r="1583">
          <cell r="U1583">
            <v>0</v>
          </cell>
          <cell r="V1583">
            <v>0</v>
          </cell>
          <cell r="W1583"/>
          <cell r="X1583" t="str">
            <v>N</v>
          </cell>
          <cell r="Y1583" t="str">
            <v>N</v>
          </cell>
          <cell r="Z1583" t="str">
            <v>N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 t="str">
            <v>N</v>
          </cell>
          <cell r="AF1583" t="str">
            <v>N</v>
          </cell>
          <cell r="AG1583">
            <v>0</v>
          </cell>
          <cell r="AH1583" t="str">
            <v>N</v>
          </cell>
          <cell r="AI1583" t="str">
            <v>N</v>
          </cell>
        </row>
        <row r="1584">
          <cell r="U1584">
            <v>0</v>
          </cell>
          <cell r="V1584">
            <v>0</v>
          </cell>
          <cell r="W1584"/>
          <cell r="X1584" t="str">
            <v>N</v>
          </cell>
          <cell r="Y1584" t="str">
            <v>N</v>
          </cell>
          <cell r="Z1584" t="str">
            <v>N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 t="str">
            <v>N</v>
          </cell>
          <cell r="AF1584" t="str">
            <v>N</v>
          </cell>
          <cell r="AG1584">
            <v>0</v>
          </cell>
          <cell r="AH1584" t="str">
            <v>N</v>
          </cell>
          <cell r="AI1584" t="str">
            <v>N</v>
          </cell>
        </row>
        <row r="1585">
          <cell r="U1585">
            <v>0</v>
          </cell>
          <cell r="V1585">
            <v>0</v>
          </cell>
          <cell r="W1585"/>
          <cell r="X1585" t="str">
            <v>N</v>
          </cell>
          <cell r="Y1585" t="str">
            <v>N</v>
          </cell>
          <cell r="Z1585" t="str">
            <v>N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 t="str">
            <v>N</v>
          </cell>
          <cell r="AF1585" t="str">
            <v>N</v>
          </cell>
          <cell r="AG1585">
            <v>0</v>
          </cell>
          <cell r="AH1585" t="str">
            <v>N</v>
          </cell>
          <cell r="AI1585" t="str">
            <v>N</v>
          </cell>
        </row>
        <row r="1586">
          <cell r="U1586">
            <v>0</v>
          </cell>
          <cell r="V1586">
            <v>0</v>
          </cell>
          <cell r="W1586"/>
          <cell r="X1586" t="str">
            <v>N</v>
          </cell>
          <cell r="Y1586" t="str">
            <v>N</v>
          </cell>
          <cell r="Z1586" t="str">
            <v>N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 t="str">
            <v>N</v>
          </cell>
          <cell r="AF1586" t="str">
            <v>N</v>
          </cell>
          <cell r="AG1586">
            <v>0</v>
          </cell>
          <cell r="AH1586" t="str">
            <v>N</v>
          </cell>
          <cell r="AI1586" t="str">
            <v>N</v>
          </cell>
        </row>
        <row r="1587">
          <cell r="U1587">
            <v>0</v>
          </cell>
          <cell r="V1587">
            <v>0</v>
          </cell>
          <cell r="W1587"/>
          <cell r="X1587" t="str">
            <v>N</v>
          </cell>
          <cell r="Y1587" t="str">
            <v>N</v>
          </cell>
          <cell r="Z1587" t="str">
            <v>N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 t="str">
            <v>N</v>
          </cell>
          <cell r="AF1587" t="str">
            <v>N</v>
          </cell>
          <cell r="AG1587">
            <v>0</v>
          </cell>
          <cell r="AH1587" t="str">
            <v>N</v>
          </cell>
          <cell r="AI1587" t="str">
            <v>N</v>
          </cell>
        </row>
        <row r="1588">
          <cell r="U1588">
            <v>0</v>
          </cell>
          <cell r="V1588">
            <v>0</v>
          </cell>
          <cell r="W1588"/>
          <cell r="X1588" t="str">
            <v>N</v>
          </cell>
          <cell r="Y1588" t="str">
            <v>N</v>
          </cell>
          <cell r="Z1588" t="str">
            <v>N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 t="str">
            <v>N</v>
          </cell>
          <cell r="AF1588" t="str">
            <v>N</v>
          </cell>
          <cell r="AG1588">
            <v>0</v>
          </cell>
          <cell r="AH1588" t="str">
            <v>N</v>
          </cell>
          <cell r="AI1588" t="str">
            <v>N</v>
          </cell>
        </row>
        <row r="1589">
          <cell r="U1589">
            <v>0</v>
          </cell>
          <cell r="V1589">
            <v>0</v>
          </cell>
          <cell r="W1589"/>
          <cell r="X1589" t="str">
            <v>N</v>
          </cell>
          <cell r="Y1589" t="str">
            <v>N</v>
          </cell>
          <cell r="Z1589" t="str">
            <v>N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 t="str">
            <v>N</v>
          </cell>
          <cell r="AF1589" t="str">
            <v>N</v>
          </cell>
          <cell r="AG1589">
            <v>0</v>
          </cell>
          <cell r="AH1589" t="str">
            <v>N</v>
          </cell>
          <cell r="AI1589" t="str">
            <v>N</v>
          </cell>
        </row>
        <row r="1590">
          <cell r="U1590">
            <v>0</v>
          </cell>
          <cell r="V1590">
            <v>0</v>
          </cell>
          <cell r="W1590"/>
          <cell r="X1590" t="str">
            <v>N</v>
          </cell>
          <cell r="Y1590" t="str">
            <v>N</v>
          </cell>
          <cell r="Z1590" t="str">
            <v>N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 t="str">
            <v>N</v>
          </cell>
          <cell r="AF1590" t="str">
            <v>N</v>
          </cell>
          <cell r="AG1590">
            <v>0</v>
          </cell>
          <cell r="AH1590" t="str">
            <v>N</v>
          </cell>
          <cell r="AI1590" t="str">
            <v>N</v>
          </cell>
        </row>
        <row r="1591">
          <cell r="U1591">
            <v>0</v>
          </cell>
          <cell r="V1591">
            <v>0</v>
          </cell>
          <cell r="W1591"/>
          <cell r="X1591" t="str">
            <v>N</v>
          </cell>
          <cell r="Y1591" t="str">
            <v>N</v>
          </cell>
          <cell r="Z1591" t="str">
            <v>N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 t="str">
            <v>N</v>
          </cell>
          <cell r="AF1591" t="str">
            <v>N</v>
          </cell>
          <cell r="AG1591">
            <v>0</v>
          </cell>
          <cell r="AH1591" t="str">
            <v>N</v>
          </cell>
          <cell r="AI1591" t="str">
            <v>N</v>
          </cell>
        </row>
        <row r="1592">
          <cell r="U1592">
            <v>0</v>
          </cell>
          <cell r="V1592">
            <v>0</v>
          </cell>
          <cell r="W1592"/>
          <cell r="X1592" t="str">
            <v>N</v>
          </cell>
          <cell r="Y1592" t="str">
            <v>N</v>
          </cell>
          <cell r="Z1592" t="str">
            <v>N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 t="str">
            <v>N</v>
          </cell>
          <cell r="AF1592" t="str">
            <v>N</v>
          </cell>
          <cell r="AG1592">
            <v>0</v>
          </cell>
          <cell r="AH1592" t="str">
            <v>N</v>
          </cell>
          <cell r="AI1592" t="str">
            <v>N</v>
          </cell>
        </row>
        <row r="1593">
          <cell r="U1593">
            <v>0</v>
          </cell>
          <cell r="V1593">
            <v>0</v>
          </cell>
          <cell r="W1593"/>
          <cell r="X1593" t="str">
            <v>N</v>
          </cell>
          <cell r="Y1593" t="str">
            <v>N</v>
          </cell>
          <cell r="Z1593" t="str">
            <v>N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 t="str">
            <v>N</v>
          </cell>
          <cell r="AF1593" t="str">
            <v>N</v>
          </cell>
          <cell r="AG1593">
            <v>0</v>
          </cell>
          <cell r="AH1593" t="str">
            <v>N</v>
          </cell>
          <cell r="AI1593" t="str">
            <v>N</v>
          </cell>
        </row>
        <row r="1594">
          <cell r="U1594">
            <v>0</v>
          </cell>
          <cell r="V1594">
            <v>0</v>
          </cell>
          <cell r="W1594"/>
          <cell r="X1594" t="str">
            <v>N</v>
          </cell>
          <cell r="Y1594" t="str">
            <v>N</v>
          </cell>
          <cell r="Z1594" t="str">
            <v>N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 t="str">
            <v>N</v>
          </cell>
          <cell r="AF1594" t="str">
            <v>N</v>
          </cell>
          <cell r="AG1594">
            <v>0</v>
          </cell>
          <cell r="AH1594" t="str">
            <v>N</v>
          </cell>
          <cell r="AI1594" t="str">
            <v>N</v>
          </cell>
        </row>
        <row r="1595">
          <cell r="U1595">
            <v>0</v>
          </cell>
          <cell r="V1595">
            <v>0</v>
          </cell>
          <cell r="W1595"/>
          <cell r="X1595" t="str">
            <v>N</v>
          </cell>
          <cell r="Y1595" t="str">
            <v>N</v>
          </cell>
          <cell r="Z1595" t="str">
            <v>N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 t="str">
            <v>N</v>
          </cell>
          <cell r="AF1595" t="str">
            <v>N</v>
          </cell>
          <cell r="AG1595">
            <v>0</v>
          </cell>
          <cell r="AH1595" t="str">
            <v>N</v>
          </cell>
          <cell r="AI1595" t="str">
            <v>N</v>
          </cell>
        </row>
        <row r="1596">
          <cell r="U1596">
            <v>0</v>
          </cell>
          <cell r="V1596">
            <v>0</v>
          </cell>
          <cell r="W1596"/>
          <cell r="X1596" t="str">
            <v>N</v>
          </cell>
          <cell r="Y1596" t="str">
            <v>N</v>
          </cell>
          <cell r="Z1596" t="str">
            <v>N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 t="str">
            <v>N</v>
          </cell>
          <cell r="AF1596" t="str">
            <v>N</v>
          </cell>
          <cell r="AG1596">
            <v>0</v>
          </cell>
          <cell r="AH1596" t="str">
            <v>N</v>
          </cell>
          <cell r="AI1596" t="str">
            <v>N</v>
          </cell>
        </row>
        <row r="1597">
          <cell r="U1597">
            <v>0</v>
          </cell>
          <cell r="V1597">
            <v>0</v>
          </cell>
          <cell r="W1597"/>
          <cell r="X1597" t="str">
            <v>N</v>
          </cell>
          <cell r="Y1597" t="str">
            <v>N</v>
          </cell>
          <cell r="Z1597" t="str">
            <v>N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 t="str">
            <v>N</v>
          </cell>
          <cell r="AF1597" t="str">
            <v>N</v>
          </cell>
          <cell r="AG1597">
            <v>0</v>
          </cell>
          <cell r="AH1597" t="str">
            <v>N</v>
          </cell>
          <cell r="AI1597" t="str">
            <v>N</v>
          </cell>
        </row>
        <row r="1598">
          <cell r="U1598">
            <v>0</v>
          </cell>
          <cell r="V1598">
            <v>0</v>
          </cell>
          <cell r="W1598"/>
          <cell r="X1598" t="str">
            <v>N</v>
          </cell>
          <cell r="Y1598" t="str">
            <v>N</v>
          </cell>
          <cell r="Z1598" t="str">
            <v>N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 t="str">
            <v>N</v>
          </cell>
          <cell r="AF1598" t="str">
            <v>N</v>
          </cell>
          <cell r="AG1598">
            <v>0</v>
          </cell>
          <cell r="AH1598" t="str">
            <v>N</v>
          </cell>
          <cell r="AI1598" t="str">
            <v>N</v>
          </cell>
        </row>
        <row r="1599">
          <cell r="U1599">
            <v>0</v>
          </cell>
          <cell r="V1599">
            <v>0</v>
          </cell>
          <cell r="W1599"/>
          <cell r="X1599" t="str">
            <v>N</v>
          </cell>
          <cell r="Y1599" t="str">
            <v>N</v>
          </cell>
          <cell r="Z1599" t="str">
            <v>N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 t="str">
            <v>N</v>
          </cell>
          <cell r="AF1599" t="str">
            <v>N</v>
          </cell>
          <cell r="AG1599">
            <v>0</v>
          </cell>
          <cell r="AH1599" t="str">
            <v>N</v>
          </cell>
          <cell r="AI1599" t="str">
            <v>N</v>
          </cell>
        </row>
        <row r="1600">
          <cell r="U1600">
            <v>0</v>
          </cell>
          <cell r="V1600">
            <v>0</v>
          </cell>
          <cell r="W1600"/>
          <cell r="X1600" t="str">
            <v>N</v>
          </cell>
          <cell r="Y1600" t="str">
            <v>N</v>
          </cell>
          <cell r="Z1600" t="str">
            <v>N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 t="str">
            <v>N</v>
          </cell>
          <cell r="AF1600" t="str">
            <v>N</v>
          </cell>
          <cell r="AG1600">
            <v>0</v>
          </cell>
          <cell r="AH1600" t="str">
            <v>N</v>
          </cell>
          <cell r="AI1600" t="str">
            <v>N</v>
          </cell>
        </row>
        <row r="1601">
          <cell r="U1601">
            <v>0</v>
          </cell>
          <cell r="V1601">
            <v>0</v>
          </cell>
          <cell r="W1601"/>
          <cell r="X1601" t="str">
            <v>N</v>
          </cell>
          <cell r="Y1601" t="str">
            <v>N</v>
          </cell>
          <cell r="Z1601" t="str">
            <v>N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 t="str">
            <v>N</v>
          </cell>
          <cell r="AF1601" t="str">
            <v>N</v>
          </cell>
          <cell r="AG1601">
            <v>0</v>
          </cell>
          <cell r="AH1601" t="str">
            <v>N</v>
          </cell>
          <cell r="AI1601" t="str">
            <v>N</v>
          </cell>
        </row>
        <row r="1602">
          <cell r="U1602">
            <v>0</v>
          </cell>
          <cell r="V1602">
            <v>0</v>
          </cell>
          <cell r="W1602"/>
          <cell r="X1602" t="str">
            <v>N</v>
          </cell>
          <cell r="Y1602" t="str">
            <v>N</v>
          </cell>
          <cell r="Z1602" t="str">
            <v>N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 t="str">
            <v>N</v>
          </cell>
          <cell r="AF1602" t="str">
            <v>N</v>
          </cell>
          <cell r="AG1602">
            <v>0</v>
          </cell>
          <cell r="AH1602" t="str">
            <v>N</v>
          </cell>
          <cell r="AI1602" t="str">
            <v>N</v>
          </cell>
        </row>
        <row r="1603">
          <cell r="U1603">
            <v>0</v>
          </cell>
          <cell r="V1603">
            <v>0</v>
          </cell>
          <cell r="W1603"/>
          <cell r="X1603" t="str">
            <v>N</v>
          </cell>
          <cell r="Y1603" t="str">
            <v>N</v>
          </cell>
          <cell r="Z1603" t="str">
            <v>N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 t="str">
            <v>N</v>
          </cell>
          <cell r="AF1603" t="str">
            <v>N</v>
          </cell>
          <cell r="AG1603">
            <v>0</v>
          </cell>
          <cell r="AH1603" t="str">
            <v>N</v>
          </cell>
          <cell r="AI1603" t="str">
            <v>N</v>
          </cell>
        </row>
        <row r="1604">
          <cell r="U1604">
            <v>0</v>
          </cell>
          <cell r="V1604">
            <v>0</v>
          </cell>
          <cell r="W1604"/>
          <cell r="X1604" t="str">
            <v>N</v>
          </cell>
          <cell r="Y1604" t="str">
            <v>N</v>
          </cell>
          <cell r="Z1604" t="str">
            <v>N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 t="str">
            <v>N</v>
          </cell>
          <cell r="AF1604" t="str">
            <v>N</v>
          </cell>
          <cell r="AG1604">
            <v>0</v>
          </cell>
          <cell r="AH1604" t="str">
            <v>N</v>
          </cell>
          <cell r="AI1604" t="str">
            <v>N</v>
          </cell>
        </row>
        <row r="1605">
          <cell r="U1605">
            <v>0</v>
          </cell>
          <cell r="V1605">
            <v>0</v>
          </cell>
          <cell r="W1605"/>
          <cell r="X1605" t="str">
            <v>N</v>
          </cell>
          <cell r="Y1605" t="str">
            <v>N</v>
          </cell>
          <cell r="Z1605" t="str">
            <v>N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 t="str">
            <v>N</v>
          </cell>
          <cell r="AF1605" t="str">
            <v>N</v>
          </cell>
          <cell r="AG1605">
            <v>0</v>
          </cell>
          <cell r="AH1605" t="str">
            <v>N</v>
          </cell>
          <cell r="AI1605" t="str">
            <v>N</v>
          </cell>
        </row>
        <row r="1606">
          <cell r="U1606">
            <v>0</v>
          </cell>
          <cell r="V1606">
            <v>0</v>
          </cell>
          <cell r="W1606"/>
          <cell r="X1606" t="str">
            <v>N</v>
          </cell>
          <cell r="Y1606" t="str">
            <v>N</v>
          </cell>
          <cell r="Z1606" t="str">
            <v>N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 t="str">
            <v>N</v>
          </cell>
          <cell r="AF1606" t="str">
            <v>N</v>
          </cell>
          <cell r="AG1606">
            <v>0</v>
          </cell>
          <cell r="AH1606" t="str">
            <v>N</v>
          </cell>
          <cell r="AI1606" t="str">
            <v>N</v>
          </cell>
        </row>
        <row r="1607">
          <cell r="U1607">
            <v>0</v>
          </cell>
          <cell r="V1607">
            <v>0</v>
          </cell>
          <cell r="W1607"/>
          <cell r="X1607" t="str">
            <v>N</v>
          </cell>
          <cell r="Y1607" t="str">
            <v>N</v>
          </cell>
          <cell r="Z1607" t="str">
            <v>N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 t="str">
            <v>N</v>
          </cell>
          <cell r="AF1607" t="str">
            <v>N</v>
          </cell>
          <cell r="AG1607">
            <v>0</v>
          </cell>
          <cell r="AH1607" t="str">
            <v>N</v>
          </cell>
          <cell r="AI1607" t="str">
            <v>N</v>
          </cell>
        </row>
        <row r="1608">
          <cell r="U1608">
            <v>0</v>
          </cell>
          <cell r="V1608">
            <v>0</v>
          </cell>
          <cell r="W1608"/>
          <cell r="X1608" t="str">
            <v>N</v>
          </cell>
          <cell r="Y1608" t="str">
            <v>N</v>
          </cell>
          <cell r="Z1608" t="str">
            <v>N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 t="str">
            <v>N</v>
          </cell>
          <cell r="AF1608" t="str">
            <v>N</v>
          </cell>
          <cell r="AG1608">
            <v>0</v>
          </cell>
          <cell r="AH1608" t="str">
            <v>N</v>
          </cell>
          <cell r="AI1608" t="str">
            <v>N</v>
          </cell>
        </row>
        <row r="1609">
          <cell r="U1609">
            <v>0</v>
          </cell>
          <cell r="V1609">
            <v>0</v>
          </cell>
          <cell r="W1609"/>
          <cell r="X1609" t="str">
            <v>N</v>
          </cell>
          <cell r="Y1609" t="str">
            <v>N</v>
          </cell>
          <cell r="Z1609" t="str">
            <v>N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 t="str">
            <v>N</v>
          </cell>
          <cell r="AF1609" t="str">
            <v>N</v>
          </cell>
          <cell r="AG1609">
            <v>0</v>
          </cell>
          <cell r="AH1609" t="str">
            <v>N</v>
          </cell>
          <cell r="AI1609" t="str">
            <v>N</v>
          </cell>
        </row>
        <row r="1610">
          <cell r="U1610">
            <v>0</v>
          </cell>
          <cell r="V1610">
            <v>0</v>
          </cell>
          <cell r="W1610"/>
          <cell r="X1610" t="str">
            <v>N</v>
          </cell>
          <cell r="Y1610" t="str">
            <v>N</v>
          </cell>
          <cell r="Z1610" t="str">
            <v>N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 t="str">
            <v>N</v>
          </cell>
          <cell r="AF1610" t="str">
            <v>N</v>
          </cell>
          <cell r="AG1610">
            <v>0</v>
          </cell>
          <cell r="AH1610" t="str">
            <v>N</v>
          </cell>
          <cell r="AI1610" t="str">
            <v>N</v>
          </cell>
        </row>
        <row r="1611">
          <cell r="U1611">
            <v>0</v>
          </cell>
          <cell r="V1611">
            <v>0</v>
          </cell>
          <cell r="W1611"/>
          <cell r="X1611" t="str">
            <v>N</v>
          </cell>
          <cell r="Y1611" t="str">
            <v>N</v>
          </cell>
          <cell r="Z1611" t="str">
            <v>N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 t="str">
            <v>N</v>
          </cell>
          <cell r="AF1611" t="str">
            <v>N</v>
          </cell>
          <cell r="AG1611">
            <v>0</v>
          </cell>
          <cell r="AH1611" t="str">
            <v>N</v>
          </cell>
          <cell r="AI1611" t="str">
            <v>N</v>
          </cell>
        </row>
        <row r="1612">
          <cell r="U1612">
            <v>0</v>
          </cell>
          <cell r="V1612">
            <v>0</v>
          </cell>
          <cell r="W1612"/>
          <cell r="X1612" t="str">
            <v>N</v>
          </cell>
          <cell r="Y1612" t="str">
            <v>N</v>
          </cell>
          <cell r="Z1612" t="str">
            <v>N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 t="str">
            <v>N</v>
          </cell>
          <cell r="AF1612" t="str">
            <v>N</v>
          </cell>
          <cell r="AG1612">
            <v>0</v>
          </cell>
          <cell r="AH1612" t="str">
            <v>N</v>
          </cell>
          <cell r="AI1612" t="str">
            <v>N</v>
          </cell>
        </row>
        <row r="1613">
          <cell r="U1613">
            <v>0</v>
          </cell>
          <cell r="V1613">
            <v>0</v>
          </cell>
          <cell r="W1613"/>
          <cell r="X1613" t="str">
            <v>N</v>
          </cell>
          <cell r="Y1613" t="str">
            <v>N</v>
          </cell>
          <cell r="Z1613" t="str">
            <v>N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 t="str">
            <v>N</v>
          </cell>
          <cell r="AF1613" t="str">
            <v>N</v>
          </cell>
          <cell r="AG1613">
            <v>0</v>
          </cell>
          <cell r="AH1613" t="str">
            <v>N</v>
          </cell>
          <cell r="AI1613" t="str">
            <v>N</v>
          </cell>
        </row>
        <row r="1614">
          <cell r="U1614">
            <v>0</v>
          </cell>
          <cell r="V1614">
            <v>0</v>
          </cell>
          <cell r="W1614"/>
          <cell r="X1614" t="str">
            <v>N</v>
          </cell>
          <cell r="Y1614" t="str">
            <v>N</v>
          </cell>
          <cell r="Z1614" t="str">
            <v>N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 t="str">
            <v>N</v>
          </cell>
          <cell r="AF1614" t="str">
            <v>N</v>
          </cell>
          <cell r="AG1614">
            <v>0</v>
          </cell>
          <cell r="AH1614" t="str">
            <v>N</v>
          </cell>
          <cell r="AI1614" t="str">
            <v>N</v>
          </cell>
        </row>
        <row r="1615">
          <cell r="U1615">
            <v>0</v>
          </cell>
          <cell r="V1615">
            <v>0</v>
          </cell>
          <cell r="W1615"/>
          <cell r="X1615" t="str">
            <v>N</v>
          </cell>
          <cell r="Y1615" t="str">
            <v>N</v>
          </cell>
          <cell r="Z1615" t="str">
            <v>N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 t="str">
            <v>N</v>
          </cell>
          <cell r="AF1615" t="str">
            <v>N</v>
          </cell>
          <cell r="AG1615">
            <v>0</v>
          </cell>
          <cell r="AH1615" t="str">
            <v>N</v>
          </cell>
          <cell r="AI1615" t="str">
            <v>N</v>
          </cell>
        </row>
        <row r="1616">
          <cell r="U1616">
            <v>0</v>
          </cell>
          <cell r="V1616">
            <v>0</v>
          </cell>
          <cell r="W1616"/>
          <cell r="X1616" t="str">
            <v>N</v>
          </cell>
          <cell r="Y1616" t="str">
            <v>N</v>
          </cell>
          <cell r="Z1616" t="str">
            <v>N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 t="str">
            <v>N</v>
          </cell>
          <cell r="AF1616" t="str">
            <v>N</v>
          </cell>
          <cell r="AG1616">
            <v>0</v>
          </cell>
          <cell r="AH1616" t="str">
            <v>N</v>
          </cell>
          <cell r="AI1616" t="str">
            <v>N</v>
          </cell>
        </row>
        <row r="1617">
          <cell r="U1617">
            <v>0</v>
          </cell>
          <cell r="V1617">
            <v>0</v>
          </cell>
          <cell r="W1617"/>
          <cell r="X1617" t="str">
            <v>N</v>
          </cell>
          <cell r="Y1617" t="str">
            <v>N</v>
          </cell>
          <cell r="Z1617" t="str">
            <v>N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 t="str">
            <v>N</v>
          </cell>
          <cell r="AF1617" t="str">
            <v>N</v>
          </cell>
          <cell r="AG1617">
            <v>0</v>
          </cell>
          <cell r="AH1617" t="str">
            <v>N</v>
          </cell>
          <cell r="AI1617" t="str">
            <v>N</v>
          </cell>
        </row>
        <row r="1618">
          <cell r="U1618">
            <v>0</v>
          </cell>
          <cell r="V1618">
            <v>0</v>
          </cell>
          <cell r="W1618"/>
          <cell r="X1618" t="str">
            <v>N</v>
          </cell>
          <cell r="Y1618" t="str">
            <v>N</v>
          </cell>
          <cell r="Z1618" t="str">
            <v>N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 t="str">
            <v>N</v>
          </cell>
          <cell r="AF1618" t="str">
            <v>N</v>
          </cell>
          <cell r="AG1618">
            <v>0</v>
          </cell>
          <cell r="AH1618" t="str">
            <v>N</v>
          </cell>
          <cell r="AI1618" t="str">
            <v>N</v>
          </cell>
        </row>
        <row r="1619">
          <cell r="U1619">
            <v>0</v>
          </cell>
          <cell r="V1619">
            <v>0</v>
          </cell>
          <cell r="W1619"/>
          <cell r="X1619" t="str">
            <v>N</v>
          </cell>
          <cell r="Y1619" t="str">
            <v>N</v>
          </cell>
          <cell r="Z1619" t="str">
            <v>N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 t="str">
            <v>N</v>
          </cell>
          <cell r="AF1619" t="str">
            <v>N</v>
          </cell>
          <cell r="AG1619">
            <v>0</v>
          </cell>
          <cell r="AH1619" t="str">
            <v>N</v>
          </cell>
          <cell r="AI1619" t="str">
            <v>N</v>
          </cell>
        </row>
        <row r="1620">
          <cell r="U1620">
            <v>0</v>
          </cell>
          <cell r="V1620">
            <v>0</v>
          </cell>
          <cell r="W1620"/>
          <cell r="X1620" t="str">
            <v>N</v>
          </cell>
          <cell r="Y1620" t="str">
            <v>N</v>
          </cell>
          <cell r="Z1620" t="str">
            <v>N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 t="str">
            <v>N</v>
          </cell>
          <cell r="AF1620" t="str">
            <v>N</v>
          </cell>
          <cell r="AG1620">
            <v>0</v>
          </cell>
          <cell r="AH1620" t="str">
            <v>N</v>
          </cell>
          <cell r="AI1620" t="str">
            <v>N</v>
          </cell>
        </row>
        <row r="1621">
          <cell r="U1621">
            <v>0</v>
          </cell>
          <cell r="V1621">
            <v>0</v>
          </cell>
          <cell r="W1621"/>
          <cell r="X1621" t="str">
            <v>N</v>
          </cell>
          <cell r="Y1621" t="str">
            <v>N</v>
          </cell>
          <cell r="Z1621" t="str">
            <v>N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 t="str">
            <v>N</v>
          </cell>
          <cell r="AF1621" t="str">
            <v>N</v>
          </cell>
          <cell r="AG1621">
            <v>0</v>
          </cell>
          <cell r="AH1621" t="str">
            <v>N</v>
          </cell>
          <cell r="AI1621" t="str">
            <v>N</v>
          </cell>
        </row>
        <row r="1622">
          <cell r="U1622">
            <v>0</v>
          </cell>
          <cell r="V1622">
            <v>0</v>
          </cell>
          <cell r="W1622"/>
          <cell r="X1622" t="str">
            <v>N</v>
          </cell>
          <cell r="Y1622" t="str">
            <v>N</v>
          </cell>
          <cell r="Z1622" t="str">
            <v>N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 t="str">
            <v>N</v>
          </cell>
          <cell r="AF1622" t="str">
            <v>N</v>
          </cell>
          <cell r="AG1622">
            <v>0</v>
          </cell>
          <cell r="AH1622" t="str">
            <v>N</v>
          </cell>
          <cell r="AI1622" t="str">
            <v>N</v>
          </cell>
        </row>
        <row r="1623">
          <cell r="U1623">
            <v>0</v>
          </cell>
          <cell r="V1623">
            <v>0</v>
          </cell>
          <cell r="W1623"/>
          <cell r="X1623" t="str">
            <v>N</v>
          </cell>
          <cell r="Y1623" t="str">
            <v>N</v>
          </cell>
          <cell r="Z1623" t="str">
            <v>N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 t="str">
            <v>N</v>
          </cell>
          <cell r="AF1623" t="str">
            <v>N</v>
          </cell>
          <cell r="AG1623">
            <v>0</v>
          </cell>
          <cell r="AH1623" t="str">
            <v>N</v>
          </cell>
          <cell r="AI1623" t="str">
            <v>N</v>
          </cell>
        </row>
        <row r="1624">
          <cell r="U1624">
            <v>0</v>
          </cell>
          <cell r="V1624">
            <v>0</v>
          </cell>
          <cell r="W1624"/>
          <cell r="X1624" t="str">
            <v>N</v>
          </cell>
          <cell r="Y1624" t="str">
            <v>N</v>
          </cell>
          <cell r="Z1624" t="str">
            <v>N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 t="str">
            <v>N</v>
          </cell>
          <cell r="AF1624" t="str">
            <v>N</v>
          </cell>
          <cell r="AG1624">
            <v>0</v>
          </cell>
          <cell r="AH1624" t="str">
            <v>N</v>
          </cell>
          <cell r="AI1624" t="str">
            <v>N</v>
          </cell>
        </row>
        <row r="1625">
          <cell r="U1625">
            <v>0</v>
          </cell>
          <cell r="V1625">
            <v>0</v>
          </cell>
          <cell r="W1625"/>
          <cell r="X1625" t="str">
            <v>N</v>
          </cell>
          <cell r="Y1625" t="str">
            <v>N</v>
          </cell>
          <cell r="Z1625" t="str">
            <v>N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 t="str">
            <v>N</v>
          </cell>
          <cell r="AF1625" t="str">
            <v>N</v>
          </cell>
          <cell r="AG1625">
            <v>0</v>
          </cell>
          <cell r="AH1625" t="str">
            <v>N</v>
          </cell>
          <cell r="AI1625" t="str">
            <v>N</v>
          </cell>
        </row>
        <row r="1626">
          <cell r="U1626">
            <v>0</v>
          </cell>
          <cell r="V1626">
            <v>0</v>
          </cell>
          <cell r="W1626"/>
          <cell r="X1626" t="str">
            <v>N</v>
          </cell>
          <cell r="Y1626" t="str">
            <v>N</v>
          </cell>
          <cell r="Z1626" t="str">
            <v>N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 t="str">
            <v>N</v>
          </cell>
          <cell r="AF1626" t="str">
            <v>N</v>
          </cell>
          <cell r="AG1626">
            <v>0</v>
          </cell>
          <cell r="AH1626" t="str">
            <v>N</v>
          </cell>
          <cell r="AI1626" t="str">
            <v>N</v>
          </cell>
        </row>
        <row r="1627">
          <cell r="U1627">
            <v>0</v>
          </cell>
          <cell r="V1627">
            <v>0</v>
          </cell>
          <cell r="W1627"/>
          <cell r="X1627" t="str">
            <v>N</v>
          </cell>
          <cell r="Y1627" t="str">
            <v>N</v>
          </cell>
          <cell r="Z1627" t="str">
            <v>N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 t="str">
            <v>N</v>
          </cell>
          <cell r="AF1627" t="str">
            <v>N</v>
          </cell>
          <cell r="AG1627">
            <v>0</v>
          </cell>
          <cell r="AH1627" t="str">
            <v>N</v>
          </cell>
          <cell r="AI1627" t="str">
            <v>N</v>
          </cell>
        </row>
        <row r="1628">
          <cell r="U1628">
            <v>0</v>
          </cell>
          <cell r="V1628">
            <v>0</v>
          </cell>
          <cell r="W1628"/>
          <cell r="X1628" t="str">
            <v>N</v>
          </cell>
          <cell r="Y1628" t="str">
            <v>N</v>
          </cell>
          <cell r="Z1628" t="str">
            <v>N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 t="str">
            <v>N</v>
          </cell>
          <cell r="AF1628" t="str">
            <v>N</v>
          </cell>
          <cell r="AG1628">
            <v>0</v>
          </cell>
          <cell r="AH1628" t="str">
            <v>N</v>
          </cell>
          <cell r="AI1628" t="str">
            <v>N</v>
          </cell>
        </row>
        <row r="1629">
          <cell r="U1629">
            <v>0</v>
          </cell>
          <cell r="V1629">
            <v>0</v>
          </cell>
          <cell r="W1629"/>
          <cell r="X1629" t="str">
            <v>N</v>
          </cell>
          <cell r="Y1629" t="str">
            <v>N</v>
          </cell>
          <cell r="Z1629" t="str">
            <v>N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 t="str">
            <v>N</v>
          </cell>
          <cell r="AF1629" t="str">
            <v>N</v>
          </cell>
          <cell r="AG1629">
            <v>0</v>
          </cell>
          <cell r="AH1629" t="str">
            <v>N</v>
          </cell>
          <cell r="AI1629" t="str">
            <v>N</v>
          </cell>
        </row>
        <row r="1630">
          <cell r="U1630">
            <v>0</v>
          </cell>
          <cell r="V1630">
            <v>0</v>
          </cell>
          <cell r="W1630"/>
          <cell r="X1630" t="str">
            <v>N</v>
          </cell>
          <cell r="Y1630" t="str">
            <v>N</v>
          </cell>
          <cell r="Z1630" t="str">
            <v>N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 t="str">
            <v>N</v>
          </cell>
          <cell r="AF1630" t="str">
            <v>N</v>
          </cell>
          <cell r="AG1630">
            <v>0</v>
          </cell>
          <cell r="AH1630" t="str">
            <v>N</v>
          </cell>
          <cell r="AI1630" t="str">
            <v>N</v>
          </cell>
        </row>
        <row r="1631">
          <cell r="U1631">
            <v>0</v>
          </cell>
          <cell r="V1631">
            <v>0</v>
          </cell>
          <cell r="W1631"/>
          <cell r="X1631" t="str">
            <v>N</v>
          </cell>
          <cell r="Y1631" t="str">
            <v>N</v>
          </cell>
          <cell r="Z1631" t="str">
            <v>N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 t="str">
            <v>N</v>
          </cell>
          <cell r="AF1631" t="str">
            <v>N</v>
          </cell>
          <cell r="AG1631">
            <v>0</v>
          </cell>
          <cell r="AH1631" t="str">
            <v>N</v>
          </cell>
          <cell r="AI1631" t="str">
            <v>N</v>
          </cell>
        </row>
        <row r="1632">
          <cell r="U1632">
            <v>0</v>
          </cell>
          <cell r="V1632">
            <v>0</v>
          </cell>
          <cell r="W1632"/>
          <cell r="X1632" t="str">
            <v>N</v>
          </cell>
          <cell r="Y1632" t="str">
            <v>N</v>
          </cell>
          <cell r="Z1632" t="str">
            <v>N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 t="str">
            <v>N</v>
          </cell>
          <cell r="AF1632" t="str">
            <v>N</v>
          </cell>
          <cell r="AG1632">
            <v>0</v>
          </cell>
          <cell r="AH1632" t="str">
            <v>N</v>
          </cell>
          <cell r="AI1632" t="str">
            <v>N</v>
          </cell>
        </row>
        <row r="1633">
          <cell r="U1633">
            <v>0</v>
          </cell>
          <cell r="V1633">
            <v>0</v>
          </cell>
          <cell r="W1633"/>
          <cell r="X1633" t="str">
            <v>N</v>
          </cell>
          <cell r="Y1633" t="str">
            <v>N</v>
          </cell>
          <cell r="Z1633" t="str">
            <v>N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 t="str">
            <v>N</v>
          </cell>
          <cell r="AF1633" t="str">
            <v>N</v>
          </cell>
          <cell r="AG1633">
            <v>0</v>
          </cell>
          <cell r="AH1633" t="str">
            <v>N</v>
          </cell>
          <cell r="AI1633" t="str">
            <v>N</v>
          </cell>
        </row>
        <row r="1634">
          <cell r="U1634">
            <v>0</v>
          </cell>
          <cell r="V1634">
            <v>0</v>
          </cell>
          <cell r="W1634"/>
          <cell r="X1634" t="str">
            <v>N</v>
          </cell>
          <cell r="Y1634" t="str">
            <v>N</v>
          </cell>
          <cell r="Z1634" t="str">
            <v>N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 t="str">
            <v>N</v>
          </cell>
          <cell r="AF1634" t="str">
            <v>N</v>
          </cell>
          <cell r="AG1634">
            <v>0</v>
          </cell>
          <cell r="AH1634" t="str">
            <v>N</v>
          </cell>
          <cell r="AI1634" t="str">
            <v>N</v>
          </cell>
        </row>
        <row r="1635">
          <cell r="U1635">
            <v>0</v>
          </cell>
          <cell r="V1635">
            <v>0</v>
          </cell>
          <cell r="W1635"/>
          <cell r="X1635" t="str">
            <v>N</v>
          </cell>
          <cell r="Y1635" t="str">
            <v>N</v>
          </cell>
          <cell r="Z1635" t="str">
            <v>N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 t="str">
            <v>N</v>
          </cell>
          <cell r="AF1635" t="str">
            <v>N</v>
          </cell>
          <cell r="AG1635">
            <v>0</v>
          </cell>
          <cell r="AH1635" t="str">
            <v>N</v>
          </cell>
          <cell r="AI1635" t="str">
            <v>N</v>
          </cell>
        </row>
        <row r="1636">
          <cell r="U1636">
            <v>0</v>
          </cell>
          <cell r="V1636">
            <v>0</v>
          </cell>
          <cell r="W1636"/>
          <cell r="X1636" t="str">
            <v>N</v>
          </cell>
          <cell r="Y1636" t="str">
            <v>N</v>
          </cell>
          <cell r="Z1636" t="str">
            <v>N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 t="str">
            <v>N</v>
          </cell>
          <cell r="AF1636" t="str">
            <v>N</v>
          </cell>
          <cell r="AG1636">
            <v>0</v>
          </cell>
          <cell r="AH1636" t="str">
            <v>N</v>
          </cell>
          <cell r="AI1636" t="str">
            <v>N</v>
          </cell>
        </row>
        <row r="1637">
          <cell r="U1637">
            <v>0</v>
          </cell>
          <cell r="V1637">
            <v>0</v>
          </cell>
          <cell r="W1637"/>
          <cell r="X1637" t="str">
            <v>N</v>
          </cell>
          <cell r="Y1637" t="str">
            <v>N</v>
          </cell>
          <cell r="Z1637" t="str">
            <v>N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 t="str">
            <v>N</v>
          </cell>
          <cell r="AF1637" t="str">
            <v>N</v>
          </cell>
          <cell r="AG1637">
            <v>0</v>
          </cell>
          <cell r="AH1637" t="str">
            <v>N</v>
          </cell>
          <cell r="AI1637" t="str">
            <v>N</v>
          </cell>
        </row>
        <row r="1638">
          <cell r="U1638">
            <v>0</v>
          </cell>
          <cell r="V1638">
            <v>0</v>
          </cell>
          <cell r="W1638"/>
          <cell r="X1638" t="str">
            <v>N</v>
          </cell>
          <cell r="Y1638" t="str">
            <v>N</v>
          </cell>
          <cell r="Z1638" t="str">
            <v>N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 t="str">
            <v>N</v>
          </cell>
          <cell r="AF1638" t="str">
            <v>N</v>
          </cell>
          <cell r="AG1638">
            <v>0</v>
          </cell>
          <cell r="AH1638" t="str">
            <v>N</v>
          </cell>
          <cell r="AI1638" t="str">
            <v>N</v>
          </cell>
        </row>
        <row r="1639">
          <cell r="U1639">
            <v>0</v>
          </cell>
          <cell r="V1639">
            <v>0</v>
          </cell>
          <cell r="W1639"/>
          <cell r="X1639" t="str">
            <v>N</v>
          </cell>
          <cell r="Y1639" t="str">
            <v>N</v>
          </cell>
          <cell r="Z1639" t="str">
            <v>N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 t="str">
            <v>N</v>
          </cell>
          <cell r="AF1639" t="str">
            <v>N</v>
          </cell>
          <cell r="AG1639">
            <v>0</v>
          </cell>
          <cell r="AH1639" t="str">
            <v>N</v>
          </cell>
          <cell r="AI1639" t="str">
            <v>N</v>
          </cell>
        </row>
        <row r="1640">
          <cell r="U1640">
            <v>0</v>
          </cell>
          <cell r="V1640">
            <v>0</v>
          </cell>
          <cell r="W1640"/>
          <cell r="X1640" t="str">
            <v>N</v>
          </cell>
          <cell r="Y1640" t="str">
            <v>N</v>
          </cell>
          <cell r="Z1640" t="str">
            <v>N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 t="str">
            <v>N</v>
          </cell>
          <cell r="AF1640" t="str">
            <v>N</v>
          </cell>
          <cell r="AG1640">
            <v>0</v>
          </cell>
          <cell r="AH1640" t="str">
            <v>N</v>
          </cell>
          <cell r="AI1640" t="str">
            <v>N</v>
          </cell>
        </row>
        <row r="1641">
          <cell r="U1641">
            <v>0</v>
          </cell>
          <cell r="V1641">
            <v>0</v>
          </cell>
          <cell r="W1641"/>
          <cell r="X1641" t="str">
            <v>N</v>
          </cell>
          <cell r="Y1641" t="str">
            <v>N</v>
          </cell>
          <cell r="Z1641" t="str">
            <v>N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 t="str">
            <v>N</v>
          </cell>
          <cell r="AF1641" t="str">
            <v>N</v>
          </cell>
          <cell r="AG1641">
            <v>0</v>
          </cell>
          <cell r="AH1641" t="str">
            <v>N</v>
          </cell>
          <cell r="AI1641" t="str">
            <v>N</v>
          </cell>
        </row>
        <row r="1642">
          <cell r="U1642">
            <v>0</v>
          </cell>
          <cell r="V1642">
            <v>0</v>
          </cell>
          <cell r="W1642"/>
          <cell r="X1642" t="str">
            <v>N</v>
          </cell>
          <cell r="Y1642" t="str">
            <v>N</v>
          </cell>
          <cell r="Z1642" t="str">
            <v>N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 t="str">
            <v>N</v>
          </cell>
          <cell r="AF1642" t="str">
            <v>N</v>
          </cell>
          <cell r="AG1642">
            <v>0</v>
          </cell>
          <cell r="AH1642" t="str">
            <v>N</v>
          </cell>
          <cell r="AI1642" t="str">
            <v>N</v>
          </cell>
        </row>
        <row r="1643">
          <cell r="U1643">
            <v>0</v>
          </cell>
          <cell r="V1643">
            <v>0</v>
          </cell>
          <cell r="W1643"/>
          <cell r="X1643" t="str">
            <v>N</v>
          </cell>
          <cell r="Y1643" t="str">
            <v>N</v>
          </cell>
          <cell r="Z1643" t="str">
            <v>N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 t="str">
            <v>N</v>
          </cell>
          <cell r="AF1643" t="str">
            <v>N</v>
          </cell>
          <cell r="AG1643">
            <v>0</v>
          </cell>
          <cell r="AH1643" t="str">
            <v>N</v>
          </cell>
          <cell r="AI1643" t="str">
            <v>N</v>
          </cell>
        </row>
        <row r="1644">
          <cell r="U1644">
            <v>0</v>
          </cell>
          <cell r="V1644">
            <v>0</v>
          </cell>
          <cell r="W1644"/>
          <cell r="X1644" t="str">
            <v>N</v>
          </cell>
          <cell r="Y1644" t="str">
            <v>N</v>
          </cell>
          <cell r="Z1644" t="str">
            <v>N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 t="str">
            <v>N</v>
          </cell>
          <cell r="AF1644" t="str">
            <v>N</v>
          </cell>
          <cell r="AG1644">
            <v>0</v>
          </cell>
          <cell r="AH1644" t="str">
            <v>N</v>
          </cell>
          <cell r="AI1644" t="str">
            <v>N</v>
          </cell>
        </row>
        <row r="1645">
          <cell r="U1645">
            <v>0</v>
          </cell>
          <cell r="V1645">
            <v>0</v>
          </cell>
          <cell r="W1645"/>
          <cell r="X1645" t="str">
            <v>N</v>
          </cell>
          <cell r="Y1645" t="str">
            <v>N</v>
          </cell>
          <cell r="Z1645" t="str">
            <v>N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 t="str">
            <v>N</v>
          </cell>
          <cell r="AF1645" t="str">
            <v>N</v>
          </cell>
          <cell r="AG1645">
            <v>0</v>
          </cell>
          <cell r="AH1645" t="str">
            <v>N</v>
          </cell>
          <cell r="AI1645" t="str">
            <v>N</v>
          </cell>
        </row>
        <row r="1646">
          <cell r="U1646">
            <v>0</v>
          </cell>
          <cell r="V1646">
            <v>0</v>
          </cell>
          <cell r="W1646"/>
          <cell r="X1646" t="str">
            <v>N</v>
          </cell>
          <cell r="Y1646" t="str">
            <v>N</v>
          </cell>
          <cell r="Z1646" t="str">
            <v>N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 t="str">
            <v>N</v>
          </cell>
          <cell r="AF1646" t="str">
            <v>N</v>
          </cell>
          <cell r="AG1646">
            <v>0</v>
          </cell>
          <cell r="AH1646" t="str">
            <v>N</v>
          </cell>
          <cell r="AI1646" t="str">
            <v>N</v>
          </cell>
        </row>
        <row r="1647">
          <cell r="U1647">
            <v>0</v>
          </cell>
          <cell r="V1647">
            <v>0</v>
          </cell>
          <cell r="W1647"/>
          <cell r="X1647" t="str">
            <v>N</v>
          </cell>
          <cell r="Y1647" t="str">
            <v>N</v>
          </cell>
          <cell r="Z1647" t="str">
            <v>N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 t="str">
            <v>N</v>
          </cell>
          <cell r="AF1647" t="str">
            <v>N</v>
          </cell>
          <cell r="AG1647">
            <v>0</v>
          </cell>
          <cell r="AH1647" t="str">
            <v>N</v>
          </cell>
          <cell r="AI1647" t="str">
            <v>N</v>
          </cell>
        </row>
        <row r="1648">
          <cell r="U1648">
            <v>0</v>
          </cell>
          <cell r="V1648">
            <v>0</v>
          </cell>
          <cell r="W1648"/>
          <cell r="X1648" t="str">
            <v>N</v>
          </cell>
          <cell r="Y1648" t="str">
            <v>N</v>
          </cell>
          <cell r="Z1648" t="str">
            <v>N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 t="str">
            <v>N</v>
          </cell>
          <cell r="AF1648" t="str">
            <v>N</v>
          </cell>
          <cell r="AG1648">
            <v>0</v>
          </cell>
          <cell r="AH1648" t="str">
            <v>N</v>
          </cell>
          <cell r="AI1648" t="str">
            <v>N</v>
          </cell>
        </row>
        <row r="1649">
          <cell r="U1649">
            <v>0</v>
          </cell>
          <cell r="V1649">
            <v>0</v>
          </cell>
          <cell r="W1649"/>
          <cell r="X1649" t="str">
            <v>N</v>
          </cell>
          <cell r="Y1649" t="str">
            <v>N</v>
          </cell>
          <cell r="Z1649" t="str">
            <v>N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 t="str">
            <v>N</v>
          </cell>
          <cell r="AF1649" t="str">
            <v>N</v>
          </cell>
          <cell r="AG1649">
            <v>0</v>
          </cell>
          <cell r="AH1649" t="str">
            <v>N</v>
          </cell>
          <cell r="AI1649" t="str">
            <v>N</v>
          </cell>
        </row>
        <row r="1650">
          <cell r="U1650">
            <v>0</v>
          </cell>
          <cell r="V1650">
            <v>0</v>
          </cell>
          <cell r="W1650"/>
          <cell r="X1650" t="str">
            <v>N</v>
          </cell>
          <cell r="Y1650" t="str">
            <v>N</v>
          </cell>
          <cell r="Z1650" t="str">
            <v>N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 t="str">
            <v>N</v>
          </cell>
          <cell r="AF1650" t="str">
            <v>N</v>
          </cell>
          <cell r="AG1650">
            <v>0</v>
          </cell>
          <cell r="AH1650" t="str">
            <v>N</v>
          </cell>
          <cell r="AI1650" t="str">
            <v>N</v>
          </cell>
        </row>
        <row r="1651">
          <cell r="U1651">
            <v>0</v>
          </cell>
          <cell r="V1651">
            <v>0</v>
          </cell>
          <cell r="W1651"/>
          <cell r="X1651" t="str">
            <v>N</v>
          </cell>
          <cell r="Y1651" t="str">
            <v>N</v>
          </cell>
          <cell r="Z1651" t="str">
            <v>N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 t="str">
            <v>N</v>
          </cell>
          <cell r="AF1651" t="str">
            <v>N</v>
          </cell>
          <cell r="AG1651">
            <v>0</v>
          </cell>
          <cell r="AH1651" t="str">
            <v>N</v>
          </cell>
          <cell r="AI1651" t="str">
            <v>N</v>
          </cell>
        </row>
        <row r="1652">
          <cell r="U1652">
            <v>0</v>
          </cell>
          <cell r="V1652">
            <v>0</v>
          </cell>
          <cell r="W1652"/>
          <cell r="X1652" t="str">
            <v>N</v>
          </cell>
          <cell r="Y1652" t="str">
            <v>N</v>
          </cell>
          <cell r="Z1652" t="str">
            <v>N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 t="str">
            <v>N</v>
          </cell>
          <cell r="AF1652" t="str">
            <v>N</v>
          </cell>
          <cell r="AG1652">
            <v>0</v>
          </cell>
          <cell r="AH1652" t="str">
            <v>N</v>
          </cell>
          <cell r="AI1652" t="str">
            <v>N</v>
          </cell>
        </row>
        <row r="1653">
          <cell r="U1653">
            <v>0</v>
          </cell>
          <cell r="V1653">
            <v>0</v>
          </cell>
          <cell r="W1653"/>
          <cell r="X1653" t="str">
            <v>N</v>
          </cell>
          <cell r="Y1653" t="str">
            <v>N</v>
          </cell>
          <cell r="Z1653" t="str">
            <v>N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 t="str">
            <v>N</v>
          </cell>
          <cell r="AF1653" t="str">
            <v>N</v>
          </cell>
          <cell r="AG1653">
            <v>0</v>
          </cell>
          <cell r="AH1653" t="str">
            <v>N</v>
          </cell>
          <cell r="AI1653" t="str">
            <v>N</v>
          </cell>
        </row>
        <row r="1654">
          <cell r="U1654">
            <v>0</v>
          </cell>
          <cell r="V1654">
            <v>0</v>
          </cell>
          <cell r="W1654"/>
          <cell r="X1654" t="str">
            <v>N</v>
          </cell>
          <cell r="Y1654" t="str">
            <v>N</v>
          </cell>
          <cell r="Z1654" t="str">
            <v>N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 t="str">
            <v>N</v>
          </cell>
          <cell r="AF1654" t="str">
            <v>N</v>
          </cell>
          <cell r="AG1654">
            <v>0</v>
          </cell>
          <cell r="AH1654" t="str">
            <v>N</v>
          </cell>
          <cell r="AI1654" t="str">
            <v>N</v>
          </cell>
        </row>
        <row r="1655">
          <cell r="U1655">
            <v>0</v>
          </cell>
          <cell r="V1655">
            <v>0</v>
          </cell>
          <cell r="W1655"/>
          <cell r="X1655" t="str">
            <v>N</v>
          </cell>
          <cell r="Y1655" t="str">
            <v>N</v>
          </cell>
          <cell r="Z1655" t="str">
            <v>N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 t="str">
            <v>N</v>
          </cell>
          <cell r="AF1655" t="str">
            <v>N</v>
          </cell>
          <cell r="AG1655">
            <v>0</v>
          </cell>
          <cell r="AH1655" t="str">
            <v>N</v>
          </cell>
          <cell r="AI1655" t="str">
            <v>N</v>
          </cell>
        </row>
        <row r="1656">
          <cell r="U1656">
            <v>0</v>
          </cell>
          <cell r="V1656">
            <v>0</v>
          </cell>
          <cell r="W1656"/>
          <cell r="X1656" t="str">
            <v>N</v>
          </cell>
          <cell r="Y1656" t="str">
            <v>N</v>
          </cell>
          <cell r="Z1656" t="str">
            <v>N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 t="str">
            <v>N</v>
          </cell>
          <cell r="AF1656" t="str">
            <v>N</v>
          </cell>
          <cell r="AG1656">
            <v>0</v>
          </cell>
          <cell r="AH1656" t="str">
            <v>N</v>
          </cell>
          <cell r="AI1656" t="str">
            <v>N</v>
          </cell>
        </row>
        <row r="1657">
          <cell r="U1657">
            <v>0</v>
          </cell>
          <cell r="V1657">
            <v>0</v>
          </cell>
          <cell r="W1657"/>
          <cell r="X1657" t="str">
            <v>N</v>
          </cell>
          <cell r="Y1657" t="str">
            <v>N</v>
          </cell>
          <cell r="Z1657" t="str">
            <v>N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 t="str">
            <v>N</v>
          </cell>
          <cell r="AF1657" t="str">
            <v>N</v>
          </cell>
          <cell r="AG1657">
            <v>0</v>
          </cell>
          <cell r="AH1657" t="str">
            <v>N</v>
          </cell>
          <cell r="AI1657" t="str">
            <v>N</v>
          </cell>
        </row>
        <row r="1658">
          <cell r="U1658">
            <v>0</v>
          </cell>
          <cell r="V1658">
            <v>0</v>
          </cell>
          <cell r="W1658"/>
          <cell r="X1658" t="str">
            <v>N</v>
          </cell>
          <cell r="Y1658" t="str">
            <v>N</v>
          </cell>
          <cell r="Z1658" t="str">
            <v>N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 t="str">
            <v>N</v>
          </cell>
          <cell r="AF1658" t="str">
            <v>N</v>
          </cell>
          <cell r="AG1658">
            <v>0</v>
          </cell>
          <cell r="AH1658" t="str">
            <v>N</v>
          </cell>
          <cell r="AI1658" t="str">
            <v>N</v>
          </cell>
        </row>
        <row r="1659">
          <cell r="U1659">
            <v>0</v>
          </cell>
          <cell r="V1659">
            <v>0</v>
          </cell>
          <cell r="W1659"/>
          <cell r="X1659" t="str">
            <v>N</v>
          </cell>
          <cell r="Y1659" t="str">
            <v>N</v>
          </cell>
          <cell r="Z1659" t="str">
            <v>N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 t="str">
            <v>N</v>
          </cell>
          <cell r="AF1659" t="str">
            <v>N</v>
          </cell>
          <cell r="AG1659">
            <v>0</v>
          </cell>
          <cell r="AH1659" t="str">
            <v>N</v>
          </cell>
          <cell r="AI1659" t="str">
            <v>N</v>
          </cell>
        </row>
        <row r="1660">
          <cell r="U1660">
            <v>0</v>
          </cell>
          <cell r="V1660">
            <v>0</v>
          </cell>
          <cell r="W1660"/>
          <cell r="X1660" t="str">
            <v>N</v>
          </cell>
          <cell r="Y1660" t="str">
            <v>N</v>
          </cell>
          <cell r="Z1660" t="str">
            <v>N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 t="str">
            <v>N</v>
          </cell>
          <cell r="AF1660" t="str">
            <v>N</v>
          </cell>
          <cell r="AG1660">
            <v>0</v>
          </cell>
          <cell r="AH1660" t="str">
            <v>N</v>
          </cell>
          <cell r="AI1660" t="str">
            <v>N</v>
          </cell>
        </row>
        <row r="1661">
          <cell r="U1661">
            <v>0</v>
          </cell>
          <cell r="V1661">
            <v>0</v>
          </cell>
          <cell r="W1661"/>
          <cell r="X1661" t="str">
            <v>N</v>
          </cell>
          <cell r="Y1661" t="str">
            <v>N</v>
          </cell>
          <cell r="Z1661" t="str">
            <v>N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 t="str">
            <v>N</v>
          </cell>
          <cell r="AF1661" t="str">
            <v>N</v>
          </cell>
          <cell r="AG1661">
            <v>0</v>
          </cell>
          <cell r="AH1661" t="str">
            <v>N</v>
          </cell>
          <cell r="AI1661" t="str">
            <v>N</v>
          </cell>
        </row>
        <row r="1662">
          <cell r="U1662">
            <v>0</v>
          </cell>
          <cell r="V1662">
            <v>0</v>
          </cell>
          <cell r="W1662"/>
          <cell r="X1662" t="str">
            <v>N</v>
          </cell>
          <cell r="Y1662" t="str">
            <v>N</v>
          </cell>
          <cell r="Z1662" t="str">
            <v>N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 t="str">
            <v>N</v>
          </cell>
          <cell r="AF1662" t="str">
            <v>N</v>
          </cell>
          <cell r="AG1662">
            <v>0</v>
          </cell>
          <cell r="AH1662" t="str">
            <v>N</v>
          </cell>
          <cell r="AI1662" t="str">
            <v>N</v>
          </cell>
        </row>
        <row r="1663">
          <cell r="U1663">
            <v>0</v>
          </cell>
          <cell r="V1663">
            <v>0</v>
          </cell>
          <cell r="W1663"/>
          <cell r="X1663" t="str">
            <v>N</v>
          </cell>
          <cell r="Y1663" t="str">
            <v>N</v>
          </cell>
          <cell r="Z1663" t="str">
            <v>N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 t="str">
            <v>N</v>
          </cell>
          <cell r="AF1663" t="str">
            <v>N</v>
          </cell>
          <cell r="AG1663">
            <v>0</v>
          </cell>
          <cell r="AH1663" t="str">
            <v>N</v>
          </cell>
          <cell r="AI1663" t="str">
            <v>N</v>
          </cell>
        </row>
        <row r="1664">
          <cell r="U1664">
            <v>0</v>
          </cell>
          <cell r="V1664">
            <v>0</v>
          </cell>
          <cell r="W1664"/>
          <cell r="X1664" t="str">
            <v>N</v>
          </cell>
          <cell r="Y1664" t="str">
            <v>N</v>
          </cell>
          <cell r="Z1664" t="str">
            <v>N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 t="str">
            <v>N</v>
          </cell>
          <cell r="AF1664" t="str">
            <v>N</v>
          </cell>
          <cell r="AG1664">
            <v>0</v>
          </cell>
          <cell r="AH1664" t="str">
            <v>N</v>
          </cell>
          <cell r="AI1664" t="str">
            <v>N</v>
          </cell>
        </row>
        <row r="1665">
          <cell r="U1665">
            <v>0</v>
          </cell>
          <cell r="V1665">
            <v>0</v>
          </cell>
          <cell r="W1665"/>
          <cell r="X1665" t="str">
            <v>N</v>
          </cell>
          <cell r="Y1665" t="str">
            <v>N</v>
          </cell>
          <cell r="Z1665" t="str">
            <v>N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 t="str">
            <v>N</v>
          </cell>
          <cell r="AF1665" t="str">
            <v>N</v>
          </cell>
          <cell r="AG1665">
            <v>0</v>
          </cell>
          <cell r="AH1665" t="str">
            <v>N</v>
          </cell>
          <cell r="AI1665" t="str">
            <v>N</v>
          </cell>
        </row>
        <row r="1666">
          <cell r="U1666">
            <v>0</v>
          </cell>
          <cell r="V1666">
            <v>0</v>
          </cell>
          <cell r="W1666"/>
          <cell r="X1666" t="str">
            <v>N</v>
          </cell>
          <cell r="Y1666" t="str">
            <v>N</v>
          </cell>
          <cell r="Z1666" t="str">
            <v>N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 t="str">
            <v>N</v>
          </cell>
          <cell r="AF1666" t="str">
            <v>N</v>
          </cell>
          <cell r="AG1666">
            <v>0</v>
          </cell>
          <cell r="AH1666" t="str">
            <v>N</v>
          </cell>
          <cell r="AI1666" t="str">
            <v>N</v>
          </cell>
        </row>
        <row r="1667">
          <cell r="U1667">
            <v>0</v>
          </cell>
          <cell r="V1667">
            <v>0</v>
          </cell>
          <cell r="W1667"/>
          <cell r="X1667" t="str">
            <v>N</v>
          </cell>
          <cell r="Y1667" t="str">
            <v>N</v>
          </cell>
          <cell r="Z1667" t="str">
            <v>N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 t="str">
            <v>N</v>
          </cell>
          <cell r="AF1667" t="str">
            <v>N</v>
          </cell>
          <cell r="AG1667">
            <v>0</v>
          </cell>
          <cell r="AH1667" t="str">
            <v>N</v>
          </cell>
          <cell r="AI1667" t="str">
            <v>N</v>
          </cell>
        </row>
        <row r="1668">
          <cell r="U1668">
            <v>0</v>
          </cell>
          <cell r="V1668">
            <v>0</v>
          </cell>
          <cell r="W1668"/>
          <cell r="X1668" t="str">
            <v>N</v>
          </cell>
          <cell r="Y1668" t="str">
            <v>N</v>
          </cell>
          <cell r="Z1668" t="str">
            <v>N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 t="str">
            <v>N</v>
          </cell>
          <cell r="AF1668" t="str">
            <v>N</v>
          </cell>
          <cell r="AG1668">
            <v>0</v>
          </cell>
          <cell r="AH1668" t="str">
            <v>N</v>
          </cell>
          <cell r="AI1668" t="str">
            <v>N</v>
          </cell>
        </row>
        <row r="1669">
          <cell r="U1669">
            <v>0</v>
          </cell>
          <cell r="V1669">
            <v>0</v>
          </cell>
          <cell r="W1669"/>
          <cell r="X1669" t="str">
            <v>N</v>
          </cell>
          <cell r="Y1669" t="str">
            <v>N</v>
          </cell>
          <cell r="Z1669" t="str">
            <v>N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 t="str">
            <v>N</v>
          </cell>
          <cell r="AF1669" t="str">
            <v>N</v>
          </cell>
          <cell r="AG1669">
            <v>0</v>
          </cell>
          <cell r="AH1669" t="str">
            <v>N</v>
          </cell>
          <cell r="AI1669" t="str">
            <v>N</v>
          </cell>
        </row>
        <row r="1670">
          <cell r="U1670">
            <v>0</v>
          </cell>
          <cell r="V1670">
            <v>0</v>
          </cell>
          <cell r="W1670"/>
          <cell r="X1670" t="str">
            <v>N</v>
          </cell>
          <cell r="Y1670" t="str">
            <v>N</v>
          </cell>
          <cell r="Z1670" t="str">
            <v>N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 t="str">
            <v>N</v>
          </cell>
          <cell r="AF1670" t="str">
            <v>N</v>
          </cell>
          <cell r="AG1670">
            <v>0</v>
          </cell>
          <cell r="AH1670" t="str">
            <v>N</v>
          </cell>
          <cell r="AI1670" t="str">
            <v>N</v>
          </cell>
        </row>
        <row r="1671">
          <cell r="U1671">
            <v>0</v>
          </cell>
          <cell r="V1671">
            <v>0</v>
          </cell>
          <cell r="W1671"/>
          <cell r="X1671" t="str">
            <v>N</v>
          </cell>
          <cell r="Y1671" t="str">
            <v>N</v>
          </cell>
          <cell r="Z1671" t="str">
            <v>N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 t="str">
            <v>N</v>
          </cell>
          <cell r="AF1671" t="str">
            <v>N</v>
          </cell>
          <cell r="AG1671">
            <v>0</v>
          </cell>
          <cell r="AH1671" t="str">
            <v>N</v>
          </cell>
          <cell r="AI1671" t="str">
            <v>N</v>
          </cell>
        </row>
        <row r="1672">
          <cell r="U1672">
            <v>0</v>
          </cell>
          <cell r="V1672">
            <v>0</v>
          </cell>
          <cell r="W1672"/>
          <cell r="X1672" t="str">
            <v>N</v>
          </cell>
          <cell r="Y1672" t="str">
            <v>N</v>
          </cell>
          <cell r="Z1672" t="str">
            <v>N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 t="str">
            <v>N</v>
          </cell>
          <cell r="AF1672" t="str">
            <v>N</v>
          </cell>
          <cell r="AG1672">
            <v>0</v>
          </cell>
          <cell r="AH1672" t="str">
            <v>N</v>
          </cell>
          <cell r="AI1672" t="str">
            <v>N</v>
          </cell>
        </row>
        <row r="1673">
          <cell r="U1673">
            <v>0</v>
          </cell>
          <cell r="V1673">
            <v>0</v>
          </cell>
          <cell r="W1673"/>
          <cell r="X1673" t="str">
            <v>N</v>
          </cell>
          <cell r="Y1673" t="str">
            <v>N</v>
          </cell>
          <cell r="Z1673" t="str">
            <v>N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 t="str">
            <v>N</v>
          </cell>
          <cell r="AF1673" t="str">
            <v>N</v>
          </cell>
          <cell r="AG1673">
            <v>0</v>
          </cell>
          <cell r="AH1673" t="str">
            <v>N</v>
          </cell>
          <cell r="AI1673" t="str">
            <v>N</v>
          </cell>
        </row>
        <row r="1674">
          <cell r="U1674">
            <v>0</v>
          </cell>
          <cell r="V1674">
            <v>0</v>
          </cell>
          <cell r="W1674"/>
          <cell r="X1674" t="str">
            <v>N</v>
          </cell>
          <cell r="Y1674" t="str">
            <v>N</v>
          </cell>
          <cell r="Z1674" t="str">
            <v>N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 t="str">
            <v>N</v>
          </cell>
          <cell r="AF1674" t="str">
            <v>N</v>
          </cell>
          <cell r="AG1674">
            <v>0</v>
          </cell>
          <cell r="AH1674" t="str">
            <v>N</v>
          </cell>
          <cell r="AI1674" t="str">
            <v>N</v>
          </cell>
        </row>
        <row r="1675">
          <cell r="U1675">
            <v>0</v>
          </cell>
          <cell r="V1675">
            <v>0</v>
          </cell>
          <cell r="W1675"/>
          <cell r="X1675" t="str">
            <v>N</v>
          </cell>
          <cell r="Y1675" t="str">
            <v>N</v>
          </cell>
          <cell r="Z1675" t="str">
            <v>N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 t="str">
            <v>N</v>
          </cell>
          <cell r="AF1675" t="str">
            <v>N</v>
          </cell>
          <cell r="AG1675">
            <v>0</v>
          </cell>
          <cell r="AH1675" t="str">
            <v>N</v>
          </cell>
          <cell r="AI1675" t="str">
            <v>N</v>
          </cell>
        </row>
        <row r="1676">
          <cell r="U1676">
            <v>0</v>
          </cell>
          <cell r="V1676">
            <v>0</v>
          </cell>
          <cell r="W1676"/>
          <cell r="X1676" t="str">
            <v>N</v>
          </cell>
          <cell r="Y1676" t="str">
            <v>N</v>
          </cell>
          <cell r="Z1676" t="str">
            <v>N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 t="str">
            <v>N</v>
          </cell>
          <cell r="AF1676" t="str">
            <v>N</v>
          </cell>
          <cell r="AG1676">
            <v>0</v>
          </cell>
          <cell r="AH1676" t="str">
            <v>N</v>
          </cell>
          <cell r="AI1676" t="str">
            <v>N</v>
          </cell>
        </row>
        <row r="1677">
          <cell r="U1677">
            <v>0</v>
          </cell>
          <cell r="V1677">
            <v>0</v>
          </cell>
          <cell r="W1677"/>
          <cell r="X1677" t="str">
            <v>N</v>
          </cell>
          <cell r="Y1677" t="str">
            <v>N</v>
          </cell>
          <cell r="Z1677" t="str">
            <v>N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 t="str">
            <v>N</v>
          </cell>
          <cell r="AF1677" t="str">
            <v>N</v>
          </cell>
          <cell r="AG1677">
            <v>0</v>
          </cell>
          <cell r="AH1677" t="str">
            <v>N</v>
          </cell>
          <cell r="AI1677" t="str">
            <v>N</v>
          </cell>
        </row>
        <row r="1678">
          <cell r="U1678">
            <v>0</v>
          </cell>
          <cell r="V1678">
            <v>0</v>
          </cell>
          <cell r="W1678"/>
          <cell r="X1678" t="str">
            <v>N</v>
          </cell>
          <cell r="Y1678" t="str">
            <v>N</v>
          </cell>
          <cell r="Z1678" t="str">
            <v>N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 t="str">
            <v>N</v>
          </cell>
          <cell r="AF1678" t="str">
            <v>N</v>
          </cell>
          <cell r="AG1678">
            <v>0</v>
          </cell>
          <cell r="AH1678" t="str">
            <v>N</v>
          </cell>
          <cell r="AI1678" t="str">
            <v>N</v>
          </cell>
        </row>
        <row r="1679">
          <cell r="U1679">
            <v>0</v>
          </cell>
          <cell r="V1679">
            <v>0</v>
          </cell>
          <cell r="W1679"/>
          <cell r="X1679" t="str">
            <v>N</v>
          </cell>
          <cell r="Y1679" t="str">
            <v>N</v>
          </cell>
          <cell r="Z1679" t="str">
            <v>N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 t="str">
            <v>N</v>
          </cell>
          <cell r="AF1679" t="str">
            <v>N</v>
          </cell>
          <cell r="AG1679">
            <v>0</v>
          </cell>
          <cell r="AH1679" t="str">
            <v>N</v>
          </cell>
          <cell r="AI1679" t="str">
            <v>N</v>
          </cell>
        </row>
        <row r="1680">
          <cell r="U1680">
            <v>0</v>
          </cell>
          <cell r="V1680">
            <v>0</v>
          </cell>
          <cell r="W1680"/>
          <cell r="X1680" t="str">
            <v>N</v>
          </cell>
          <cell r="Y1680" t="str">
            <v>N</v>
          </cell>
          <cell r="Z1680" t="str">
            <v>N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 t="str">
            <v>N</v>
          </cell>
          <cell r="AF1680" t="str">
            <v>N</v>
          </cell>
          <cell r="AG1680">
            <v>0</v>
          </cell>
          <cell r="AH1680" t="str">
            <v>N</v>
          </cell>
          <cell r="AI1680" t="str">
            <v>N</v>
          </cell>
        </row>
        <row r="1681">
          <cell r="U1681">
            <v>0</v>
          </cell>
          <cell r="V1681">
            <v>0</v>
          </cell>
          <cell r="W1681"/>
          <cell r="X1681" t="str">
            <v>N</v>
          </cell>
          <cell r="Y1681" t="str">
            <v>N</v>
          </cell>
          <cell r="Z1681" t="str">
            <v>N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 t="str">
            <v>N</v>
          </cell>
          <cell r="AF1681" t="str">
            <v>N</v>
          </cell>
          <cell r="AG1681">
            <v>0</v>
          </cell>
          <cell r="AH1681" t="str">
            <v>N</v>
          </cell>
          <cell r="AI1681" t="str">
            <v>N</v>
          </cell>
        </row>
        <row r="1682">
          <cell r="U1682">
            <v>0</v>
          </cell>
          <cell r="V1682">
            <v>0</v>
          </cell>
          <cell r="W1682"/>
          <cell r="X1682" t="str">
            <v>N</v>
          </cell>
          <cell r="Y1682" t="str">
            <v>N</v>
          </cell>
          <cell r="Z1682" t="str">
            <v>N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 t="str">
            <v>N</v>
          </cell>
          <cell r="AF1682" t="str">
            <v>N</v>
          </cell>
          <cell r="AG1682">
            <v>0</v>
          </cell>
          <cell r="AH1682" t="str">
            <v>N</v>
          </cell>
          <cell r="AI1682" t="str">
            <v>N</v>
          </cell>
        </row>
        <row r="1683">
          <cell r="U1683">
            <v>0</v>
          </cell>
          <cell r="V1683">
            <v>0</v>
          </cell>
          <cell r="W1683"/>
          <cell r="X1683" t="str">
            <v>N</v>
          </cell>
          <cell r="Y1683" t="str">
            <v>N</v>
          </cell>
          <cell r="Z1683" t="str">
            <v>N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 t="str">
            <v>N</v>
          </cell>
          <cell r="AF1683" t="str">
            <v>N</v>
          </cell>
          <cell r="AG1683">
            <v>0</v>
          </cell>
          <cell r="AH1683" t="str">
            <v>N</v>
          </cell>
          <cell r="AI1683" t="str">
            <v>N</v>
          </cell>
        </row>
        <row r="1684">
          <cell r="U1684">
            <v>0</v>
          </cell>
          <cell r="V1684">
            <v>0</v>
          </cell>
          <cell r="W1684"/>
          <cell r="X1684" t="str">
            <v>N</v>
          </cell>
          <cell r="Y1684" t="str">
            <v>N</v>
          </cell>
          <cell r="Z1684" t="str">
            <v>N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 t="str">
            <v>N</v>
          </cell>
          <cell r="AF1684" t="str">
            <v>N</v>
          </cell>
          <cell r="AG1684">
            <v>0</v>
          </cell>
          <cell r="AH1684" t="str">
            <v>N</v>
          </cell>
          <cell r="AI1684" t="str">
            <v>N</v>
          </cell>
        </row>
        <row r="1685">
          <cell r="U1685">
            <v>0</v>
          </cell>
          <cell r="V1685">
            <v>0</v>
          </cell>
          <cell r="W1685"/>
          <cell r="X1685" t="str">
            <v>N</v>
          </cell>
          <cell r="Y1685" t="str">
            <v>N</v>
          </cell>
          <cell r="Z1685" t="str">
            <v>N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 t="str">
            <v>N</v>
          </cell>
          <cell r="AF1685" t="str">
            <v>N</v>
          </cell>
          <cell r="AG1685">
            <v>0</v>
          </cell>
          <cell r="AH1685" t="str">
            <v>N</v>
          </cell>
          <cell r="AI1685" t="str">
            <v>N</v>
          </cell>
        </row>
        <row r="1686">
          <cell r="U1686">
            <v>0</v>
          </cell>
          <cell r="V1686">
            <v>0</v>
          </cell>
          <cell r="W1686"/>
          <cell r="X1686" t="str">
            <v>N</v>
          </cell>
          <cell r="Y1686" t="str">
            <v>N</v>
          </cell>
          <cell r="Z1686" t="str">
            <v>N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 t="str">
            <v>N</v>
          </cell>
          <cell r="AF1686" t="str">
            <v>N</v>
          </cell>
          <cell r="AG1686">
            <v>0</v>
          </cell>
          <cell r="AH1686" t="str">
            <v>N</v>
          </cell>
          <cell r="AI1686" t="str">
            <v>N</v>
          </cell>
        </row>
        <row r="1687">
          <cell r="U1687">
            <v>0</v>
          </cell>
          <cell r="V1687">
            <v>0</v>
          </cell>
          <cell r="W1687"/>
          <cell r="X1687" t="str">
            <v>N</v>
          </cell>
          <cell r="Y1687" t="str">
            <v>N</v>
          </cell>
          <cell r="Z1687" t="str">
            <v>N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 t="str">
            <v>N</v>
          </cell>
          <cell r="AF1687" t="str">
            <v>N</v>
          </cell>
          <cell r="AG1687">
            <v>0</v>
          </cell>
          <cell r="AH1687" t="str">
            <v>N</v>
          </cell>
          <cell r="AI1687" t="str">
            <v>N</v>
          </cell>
        </row>
        <row r="1688">
          <cell r="U1688">
            <v>0</v>
          </cell>
          <cell r="V1688">
            <v>0</v>
          </cell>
          <cell r="W1688"/>
          <cell r="X1688" t="str">
            <v>N</v>
          </cell>
          <cell r="Y1688" t="str">
            <v>N</v>
          </cell>
          <cell r="Z1688" t="str">
            <v>N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 t="str">
            <v>N</v>
          </cell>
          <cell r="AF1688" t="str">
            <v>N</v>
          </cell>
          <cell r="AG1688">
            <v>0</v>
          </cell>
          <cell r="AH1688" t="str">
            <v>N</v>
          </cell>
          <cell r="AI1688" t="str">
            <v>N</v>
          </cell>
        </row>
        <row r="1689">
          <cell r="U1689">
            <v>0</v>
          </cell>
          <cell r="V1689">
            <v>0</v>
          </cell>
          <cell r="W1689"/>
          <cell r="X1689" t="str">
            <v>N</v>
          </cell>
          <cell r="Y1689" t="str">
            <v>N</v>
          </cell>
          <cell r="Z1689" t="str">
            <v>N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 t="str">
            <v>N</v>
          </cell>
          <cell r="AF1689" t="str">
            <v>N</v>
          </cell>
          <cell r="AG1689">
            <v>0</v>
          </cell>
          <cell r="AH1689" t="str">
            <v>N</v>
          </cell>
          <cell r="AI1689" t="str">
            <v>N</v>
          </cell>
        </row>
        <row r="1690">
          <cell r="U1690">
            <v>0</v>
          </cell>
          <cell r="V1690">
            <v>0</v>
          </cell>
          <cell r="W1690"/>
          <cell r="X1690" t="str">
            <v>N</v>
          </cell>
          <cell r="Y1690" t="str">
            <v>N</v>
          </cell>
          <cell r="Z1690" t="str">
            <v>N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 t="str">
            <v>N</v>
          </cell>
          <cell r="AF1690" t="str">
            <v>N</v>
          </cell>
          <cell r="AG1690">
            <v>0</v>
          </cell>
          <cell r="AH1690" t="str">
            <v>N</v>
          </cell>
          <cell r="AI1690" t="str">
            <v>N</v>
          </cell>
        </row>
        <row r="1691">
          <cell r="U1691">
            <v>0</v>
          </cell>
          <cell r="V1691">
            <v>0</v>
          </cell>
          <cell r="W1691"/>
          <cell r="X1691" t="str">
            <v>N</v>
          </cell>
          <cell r="Y1691" t="str">
            <v>N</v>
          </cell>
          <cell r="Z1691" t="str">
            <v>N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 t="str">
            <v>N</v>
          </cell>
          <cell r="AF1691" t="str">
            <v>N</v>
          </cell>
          <cell r="AG1691">
            <v>0</v>
          </cell>
          <cell r="AH1691" t="str">
            <v>N</v>
          </cell>
          <cell r="AI1691" t="str">
            <v>N</v>
          </cell>
        </row>
        <row r="1692">
          <cell r="U1692">
            <v>0</v>
          </cell>
          <cell r="V1692">
            <v>0</v>
          </cell>
          <cell r="W1692"/>
          <cell r="X1692" t="str">
            <v>N</v>
          </cell>
          <cell r="Y1692" t="str">
            <v>N</v>
          </cell>
          <cell r="Z1692" t="str">
            <v>N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 t="str">
            <v>N</v>
          </cell>
          <cell r="AF1692" t="str">
            <v>N</v>
          </cell>
          <cell r="AG1692">
            <v>0</v>
          </cell>
          <cell r="AH1692" t="str">
            <v>N</v>
          </cell>
          <cell r="AI1692" t="str">
            <v>N</v>
          </cell>
        </row>
        <row r="1693">
          <cell r="U1693">
            <v>0</v>
          </cell>
          <cell r="V1693">
            <v>0</v>
          </cell>
          <cell r="W1693"/>
          <cell r="X1693" t="str">
            <v>N</v>
          </cell>
          <cell r="Y1693" t="str">
            <v>N</v>
          </cell>
          <cell r="Z1693" t="str">
            <v>N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 t="str">
            <v>N</v>
          </cell>
          <cell r="AF1693" t="str">
            <v>N</v>
          </cell>
          <cell r="AG1693">
            <v>0</v>
          </cell>
          <cell r="AH1693" t="str">
            <v>N</v>
          </cell>
          <cell r="AI1693" t="str">
            <v>N</v>
          </cell>
        </row>
        <row r="1694">
          <cell r="U1694">
            <v>0</v>
          </cell>
          <cell r="V1694">
            <v>0</v>
          </cell>
          <cell r="W1694"/>
          <cell r="X1694" t="str">
            <v>N</v>
          </cell>
          <cell r="Y1694" t="str">
            <v>N</v>
          </cell>
          <cell r="Z1694" t="str">
            <v>N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 t="str">
            <v>N</v>
          </cell>
          <cell r="AF1694" t="str">
            <v>N</v>
          </cell>
          <cell r="AG1694">
            <v>0</v>
          </cell>
          <cell r="AH1694" t="str">
            <v>N</v>
          </cell>
          <cell r="AI1694" t="str">
            <v>N</v>
          </cell>
        </row>
        <row r="1695">
          <cell r="U1695">
            <v>0</v>
          </cell>
          <cell r="V1695">
            <v>0</v>
          </cell>
          <cell r="W1695"/>
          <cell r="X1695" t="str">
            <v>N</v>
          </cell>
          <cell r="Y1695" t="str">
            <v>N</v>
          </cell>
          <cell r="Z1695" t="str">
            <v>N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 t="str">
            <v>N</v>
          </cell>
          <cell r="AF1695" t="str">
            <v>N</v>
          </cell>
          <cell r="AG1695">
            <v>0</v>
          </cell>
          <cell r="AH1695" t="str">
            <v>N</v>
          </cell>
          <cell r="AI1695" t="str">
            <v>N</v>
          </cell>
        </row>
        <row r="1696">
          <cell r="U1696">
            <v>0</v>
          </cell>
          <cell r="V1696">
            <v>0</v>
          </cell>
          <cell r="W1696"/>
          <cell r="X1696" t="str">
            <v>N</v>
          </cell>
          <cell r="Y1696" t="str">
            <v>N</v>
          </cell>
          <cell r="Z1696" t="str">
            <v>N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 t="str">
            <v>N</v>
          </cell>
          <cell r="AF1696" t="str">
            <v>N</v>
          </cell>
          <cell r="AG1696">
            <v>0</v>
          </cell>
          <cell r="AH1696" t="str">
            <v>N</v>
          </cell>
          <cell r="AI1696" t="str">
            <v>N</v>
          </cell>
        </row>
        <row r="1697">
          <cell r="U1697">
            <v>0</v>
          </cell>
          <cell r="V1697">
            <v>0</v>
          </cell>
          <cell r="W1697"/>
          <cell r="X1697" t="str">
            <v>N</v>
          </cell>
          <cell r="Y1697" t="str">
            <v>N</v>
          </cell>
          <cell r="Z1697" t="str">
            <v>N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 t="str">
            <v>N</v>
          </cell>
          <cell r="AF1697" t="str">
            <v>N</v>
          </cell>
          <cell r="AG1697">
            <v>0</v>
          </cell>
          <cell r="AH1697" t="str">
            <v>N</v>
          </cell>
          <cell r="AI1697" t="str">
            <v>N</v>
          </cell>
        </row>
        <row r="1698">
          <cell r="U1698">
            <v>0</v>
          </cell>
          <cell r="V1698">
            <v>0</v>
          </cell>
          <cell r="W1698"/>
          <cell r="X1698" t="str">
            <v>N</v>
          </cell>
          <cell r="Y1698" t="str">
            <v>N</v>
          </cell>
          <cell r="Z1698" t="str">
            <v>N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 t="str">
            <v>N</v>
          </cell>
          <cell r="AF1698" t="str">
            <v>N</v>
          </cell>
          <cell r="AG1698">
            <v>0</v>
          </cell>
          <cell r="AH1698" t="str">
            <v>N</v>
          </cell>
          <cell r="AI1698" t="str">
            <v>N</v>
          </cell>
        </row>
        <row r="1699">
          <cell r="U1699">
            <v>0</v>
          </cell>
          <cell r="V1699">
            <v>0</v>
          </cell>
          <cell r="W1699"/>
          <cell r="X1699" t="str">
            <v>N</v>
          </cell>
          <cell r="Y1699" t="str">
            <v>N</v>
          </cell>
          <cell r="Z1699" t="str">
            <v>N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 t="str">
            <v>N</v>
          </cell>
          <cell r="AF1699" t="str">
            <v>N</v>
          </cell>
          <cell r="AG1699">
            <v>0</v>
          </cell>
          <cell r="AH1699" t="str">
            <v>N</v>
          </cell>
          <cell r="AI1699" t="str">
            <v>N</v>
          </cell>
        </row>
        <row r="1700">
          <cell r="U1700">
            <v>0</v>
          </cell>
          <cell r="V1700">
            <v>0</v>
          </cell>
          <cell r="W1700"/>
          <cell r="X1700" t="str">
            <v>N</v>
          </cell>
          <cell r="Y1700" t="str">
            <v>N</v>
          </cell>
          <cell r="Z1700" t="str">
            <v>N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 t="str">
            <v>N</v>
          </cell>
          <cell r="AF1700" t="str">
            <v>N</v>
          </cell>
          <cell r="AG1700">
            <v>0</v>
          </cell>
          <cell r="AH1700" t="str">
            <v>N</v>
          </cell>
          <cell r="AI1700" t="str">
            <v>N</v>
          </cell>
        </row>
        <row r="1701">
          <cell r="U1701">
            <v>0</v>
          </cell>
          <cell r="V1701">
            <v>0</v>
          </cell>
          <cell r="W1701"/>
          <cell r="X1701" t="str">
            <v>N</v>
          </cell>
          <cell r="Y1701" t="str">
            <v>N</v>
          </cell>
          <cell r="Z1701" t="str">
            <v>N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 t="str">
            <v>N</v>
          </cell>
          <cell r="AF1701" t="str">
            <v>N</v>
          </cell>
          <cell r="AG1701">
            <v>0</v>
          </cell>
          <cell r="AH1701" t="str">
            <v>N</v>
          </cell>
          <cell r="AI1701" t="str">
            <v>N</v>
          </cell>
        </row>
        <row r="1702">
          <cell r="U1702">
            <v>0</v>
          </cell>
          <cell r="V1702">
            <v>0</v>
          </cell>
          <cell r="W1702"/>
          <cell r="X1702" t="str">
            <v>N</v>
          </cell>
          <cell r="Y1702" t="str">
            <v>N</v>
          </cell>
          <cell r="Z1702" t="str">
            <v>N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 t="str">
            <v>N</v>
          </cell>
          <cell r="AF1702" t="str">
            <v>N</v>
          </cell>
          <cell r="AG1702">
            <v>0</v>
          </cell>
          <cell r="AH1702" t="str">
            <v>N</v>
          </cell>
          <cell r="AI1702" t="str">
            <v>N</v>
          </cell>
        </row>
        <row r="1703">
          <cell r="U1703">
            <v>0</v>
          </cell>
          <cell r="V1703">
            <v>0</v>
          </cell>
          <cell r="W1703"/>
          <cell r="X1703" t="str">
            <v>N</v>
          </cell>
          <cell r="Y1703" t="str">
            <v>N</v>
          </cell>
          <cell r="Z1703" t="str">
            <v>N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 t="str">
            <v>N</v>
          </cell>
          <cell r="AF1703" t="str">
            <v>N</v>
          </cell>
          <cell r="AG1703">
            <v>0</v>
          </cell>
          <cell r="AH1703" t="str">
            <v>N</v>
          </cell>
          <cell r="AI1703" t="str">
            <v>N</v>
          </cell>
        </row>
        <row r="1704">
          <cell r="U1704">
            <v>0</v>
          </cell>
          <cell r="V1704">
            <v>0</v>
          </cell>
          <cell r="W1704"/>
          <cell r="X1704" t="str">
            <v>N</v>
          </cell>
          <cell r="Y1704" t="str">
            <v>N</v>
          </cell>
          <cell r="Z1704" t="str">
            <v>N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 t="str">
            <v>N</v>
          </cell>
          <cell r="AF1704" t="str">
            <v>N</v>
          </cell>
          <cell r="AG1704">
            <v>0</v>
          </cell>
          <cell r="AH1704" t="str">
            <v>N</v>
          </cell>
          <cell r="AI1704" t="str">
            <v>N</v>
          </cell>
        </row>
        <row r="1705">
          <cell r="U1705">
            <v>0</v>
          </cell>
          <cell r="V1705">
            <v>0</v>
          </cell>
          <cell r="W1705"/>
          <cell r="X1705" t="str">
            <v>N</v>
          </cell>
          <cell r="Y1705" t="str">
            <v>N</v>
          </cell>
          <cell r="Z1705" t="str">
            <v>N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 t="str">
            <v>N</v>
          </cell>
          <cell r="AF1705" t="str">
            <v>N</v>
          </cell>
          <cell r="AG1705">
            <v>0</v>
          </cell>
          <cell r="AH1705" t="str">
            <v>N</v>
          </cell>
          <cell r="AI1705" t="str">
            <v>N</v>
          </cell>
        </row>
        <row r="1706">
          <cell r="U1706">
            <v>0</v>
          </cell>
          <cell r="V1706">
            <v>0</v>
          </cell>
          <cell r="W1706"/>
          <cell r="X1706" t="str">
            <v>N</v>
          </cell>
          <cell r="Y1706" t="str">
            <v>N</v>
          </cell>
          <cell r="Z1706" t="str">
            <v>N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 t="str">
            <v>N</v>
          </cell>
          <cell r="AF1706" t="str">
            <v>N</v>
          </cell>
          <cell r="AG1706">
            <v>0</v>
          </cell>
          <cell r="AH1706" t="str">
            <v>N</v>
          </cell>
          <cell r="AI1706" t="str">
            <v>N</v>
          </cell>
        </row>
        <row r="1707">
          <cell r="U1707">
            <v>0</v>
          </cell>
          <cell r="V1707">
            <v>0</v>
          </cell>
          <cell r="W1707"/>
          <cell r="X1707" t="str">
            <v>N</v>
          </cell>
          <cell r="Y1707" t="str">
            <v>N</v>
          </cell>
          <cell r="Z1707" t="str">
            <v>N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 t="str">
            <v>N</v>
          </cell>
          <cell r="AF1707" t="str">
            <v>N</v>
          </cell>
          <cell r="AG1707">
            <v>0</v>
          </cell>
          <cell r="AH1707" t="str">
            <v>N</v>
          </cell>
          <cell r="AI1707" t="str">
            <v>N</v>
          </cell>
        </row>
        <row r="1708">
          <cell r="U1708">
            <v>0</v>
          </cell>
          <cell r="V1708">
            <v>0</v>
          </cell>
          <cell r="W1708"/>
          <cell r="X1708" t="str">
            <v>N</v>
          </cell>
          <cell r="Y1708" t="str">
            <v>N</v>
          </cell>
          <cell r="Z1708" t="str">
            <v>N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 t="str">
            <v>N</v>
          </cell>
          <cell r="AF1708" t="str">
            <v>N</v>
          </cell>
          <cell r="AG1708">
            <v>0</v>
          </cell>
          <cell r="AH1708" t="str">
            <v>N</v>
          </cell>
          <cell r="AI1708" t="str">
            <v>N</v>
          </cell>
        </row>
        <row r="1709">
          <cell r="U1709">
            <v>0</v>
          </cell>
          <cell r="V1709">
            <v>0</v>
          </cell>
          <cell r="W1709"/>
          <cell r="X1709" t="str">
            <v>N</v>
          </cell>
          <cell r="Y1709" t="str">
            <v>N</v>
          </cell>
          <cell r="Z1709" t="str">
            <v>N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 t="str">
            <v>N</v>
          </cell>
          <cell r="AF1709" t="str">
            <v>N</v>
          </cell>
          <cell r="AG1709">
            <v>0</v>
          </cell>
          <cell r="AH1709" t="str">
            <v>N</v>
          </cell>
          <cell r="AI1709" t="str">
            <v>N</v>
          </cell>
        </row>
        <row r="1710">
          <cell r="U1710">
            <v>0</v>
          </cell>
          <cell r="V1710">
            <v>0</v>
          </cell>
          <cell r="W1710"/>
          <cell r="X1710" t="str">
            <v>N</v>
          </cell>
          <cell r="Y1710" t="str">
            <v>N</v>
          </cell>
          <cell r="Z1710" t="str">
            <v>N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 t="str">
            <v>N</v>
          </cell>
          <cell r="AF1710" t="str">
            <v>N</v>
          </cell>
          <cell r="AG1710">
            <v>0</v>
          </cell>
          <cell r="AH1710" t="str">
            <v>N</v>
          </cell>
          <cell r="AI1710" t="str">
            <v>N</v>
          </cell>
        </row>
        <row r="1711">
          <cell r="U1711">
            <v>0</v>
          </cell>
          <cell r="V1711">
            <v>0</v>
          </cell>
          <cell r="W1711"/>
          <cell r="X1711" t="str">
            <v>N</v>
          </cell>
          <cell r="Y1711" t="str">
            <v>N</v>
          </cell>
          <cell r="Z1711" t="str">
            <v>N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 t="str">
            <v>N</v>
          </cell>
          <cell r="AF1711" t="str">
            <v>N</v>
          </cell>
          <cell r="AG1711">
            <v>0</v>
          </cell>
          <cell r="AH1711" t="str">
            <v>N</v>
          </cell>
          <cell r="AI1711" t="str">
            <v>N</v>
          </cell>
        </row>
        <row r="1712">
          <cell r="U1712">
            <v>0</v>
          </cell>
          <cell r="V1712">
            <v>0</v>
          </cell>
          <cell r="W1712"/>
          <cell r="X1712" t="str">
            <v>N</v>
          </cell>
          <cell r="Y1712" t="str">
            <v>N</v>
          </cell>
          <cell r="Z1712" t="str">
            <v>N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 t="str">
            <v>N</v>
          </cell>
          <cell r="AF1712" t="str">
            <v>N</v>
          </cell>
          <cell r="AG1712">
            <v>0</v>
          </cell>
          <cell r="AH1712" t="str">
            <v>N</v>
          </cell>
          <cell r="AI1712" t="str">
            <v>N</v>
          </cell>
        </row>
        <row r="1713">
          <cell r="U1713">
            <v>0</v>
          </cell>
          <cell r="V1713">
            <v>0</v>
          </cell>
          <cell r="W1713"/>
          <cell r="X1713" t="str">
            <v>N</v>
          </cell>
          <cell r="Y1713" t="str">
            <v>N</v>
          </cell>
          <cell r="Z1713" t="str">
            <v>N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 t="str">
            <v>N</v>
          </cell>
          <cell r="AF1713" t="str">
            <v>N</v>
          </cell>
          <cell r="AG1713">
            <v>0</v>
          </cell>
          <cell r="AH1713" t="str">
            <v>N</v>
          </cell>
          <cell r="AI1713" t="str">
            <v>N</v>
          </cell>
        </row>
        <row r="1714">
          <cell r="U1714">
            <v>0</v>
          </cell>
          <cell r="V1714">
            <v>0</v>
          </cell>
          <cell r="W1714"/>
          <cell r="X1714" t="str">
            <v>N</v>
          </cell>
          <cell r="Y1714" t="str">
            <v>N</v>
          </cell>
          <cell r="Z1714" t="str">
            <v>N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 t="str">
            <v>N</v>
          </cell>
          <cell r="AF1714" t="str">
            <v>N</v>
          </cell>
          <cell r="AG1714">
            <v>0</v>
          </cell>
          <cell r="AH1714" t="str">
            <v>N</v>
          </cell>
          <cell r="AI1714" t="str">
            <v>N</v>
          </cell>
        </row>
        <row r="1715">
          <cell r="U1715">
            <v>0</v>
          </cell>
          <cell r="V1715">
            <v>0</v>
          </cell>
          <cell r="W1715"/>
          <cell r="X1715" t="str">
            <v>N</v>
          </cell>
          <cell r="Y1715" t="str">
            <v>N</v>
          </cell>
          <cell r="Z1715" t="str">
            <v>N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 t="str">
            <v>N</v>
          </cell>
          <cell r="AF1715" t="str">
            <v>N</v>
          </cell>
          <cell r="AG1715">
            <v>0</v>
          </cell>
          <cell r="AH1715" t="str">
            <v>N</v>
          </cell>
          <cell r="AI1715" t="str">
            <v>N</v>
          </cell>
        </row>
        <row r="1716">
          <cell r="U1716">
            <v>0</v>
          </cell>
          <cell r="V1716">
            <v>0</v>
          </cell>
          <cell r="W1716"/>
          <cell r="X1716" t="str">
            <v>N</v>
          </cell>
          <cell r="Y1716" t="str">
            <v>N</v>
          </cell>
          <cell r="Z1716" t="str">
            <v>N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 t="str">
            <v>N</v>
          </cell>
          <cell r="AF1716" t="str">
            <v>N</v>
          </cell>
          <cell r="AG1716">
            <v>0</v>
          </cell>
          <cell r="AH1716" t="str">
            <v>N</v>
          </cell>
          <cell r="AI1716" t="str">
            <v>N</v>
          </cell>
        </row>
        <row r="1717">
          <cell r="U1717">
            <v>0</v>
          </cell>
          <cell r="V1717">
            <v>0</v>
          </cell>
          <cell r="W1717"/>
          <cell r="X1717" t="str">
            <v>N</v>
          </cell>
          <cell r="Y1717" t="str">
            <v>N</v>
          </cell>
          <cell r="Z1717" t="str">
            <v>N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 t="str">
            <v>N</v>
          </cell>
          <cell r="AF1717" t="str">
            <v>N</v>
          </cell>
          <cell r="AG1717">
            <v>0</v>
          </cell>
          <cell r="AH1717" t="str">
            <v>N</v>
          </cell>
          <cell r="AI1717" t="str">
            <v>N</v>
          </cell>
        </row>
        <row r="1718">
          <cell r="U1718">
            <v>0</v>
          </cell>
          <cell r="V1718">
            <v>0</v>
          </cell>
          <cell r="W1718"/>
          <cell r="X1718" t="str">
            <v>N</v>
          </cell>
          <cell r="Y1718" t="str">
            <v>N</v>
          </cell>
          <cell r="Z1718" t="str">
            <v>N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 t="str">
            <v>N</v>
          </cell>
          <cell r="AF1718" t="str">
            <v>N</v>
          </cell>
          <cell r="AG1718">
            <v>0</v>
          </cell>
          <cell r="AH1718" t="str">
            <v>N</v>
          </cell>
          <cell r="AI1718" t="str">
            <v>N</v>
          </cell>
        </row>
        <row r="1719">
          <cell r="U1719">
            <v>0</v>
          </cell>
          <cell r="V1719">
            <v>0</v>
          </cell>
          <cell r="W1719"/>
          <cell r="X1719" t="str">
            <v>N</v>
          </cell>
          <cell r="Y1719" t="str">
            <v>N</v>
          </cell>
          <cell r="Z1719" t="str">
            <v>N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 t="str">
            <v>N</v>
          </cell>
          <cell r="AF1719" t="str">
            <v>N</v>
          </cell>
          <cell r="AG1719">
            <v>0</v>
          </cell>
          <cell r="AH1719" t="str">
            <v>N</v>
          </cell>
          <cell r="AI1719" t="str">
            <v>N</v>
          </cell>
        </row>
        <row r="1720">
          <cell r="U1720">
            <v>0</v>
          </cell>
          <cell r="V1720">
            <v>0</v>
          </cell>
          <cell r="W1720"/>
          <cell r="X1720" t="str">
            <v>N</v>
          </cell>
          <cell r="Y1720" t="str">
            <v>N</v>
          </cell>
          <cell r="Z1720" t="str">
            <v>N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 t="str">
            <v>N</v>
          </cell>
          <cell r="AF1720" t="str">
            <v>N</v>
          </cell>
          <cell r="AG1720">
            <v>0</v>
          </cell>
          <cell r="AH1720" t="str">
            <v>N</v>
          </cell>
          <cell r="AI1720" t="str">
            <v>N</v>
          </cell>
        </row>
        <row r="1721">
          <cell r="U1721">
            <v>0</v>
          </cell>
          <cell r="V1721">
            <v>0</v>
          </cell>
          <cell r="W1721"/>
          <cell r="X1721" t="str">
            <v>N</v>
          </cell>
          <cell r="Y1721" t="str">
            <v>N</v>
          </cell>
          <cell r="Z1721" t="str">
            <v>N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 t="str">
            <v>N</v>
          </cell>
          <cell r="AF1721" t="str">
            <v>N</v>
          </cell>
          <cell r="AG1721">
            <v>0</v>
          </cell>
          <cell r="AH1721" t="str">
            <v>N</v>
          </cell>
          <cell r="AI1721" t="str">
            <v>N</v>
          </cell>
        </row>
        <row r="1722">
          <cell r="U1722">
            <v>0</v>
          </cell>
          <cell r="V1722">
            <v>0</v>
          </cell>
          <cell r="W1722"/>
          <cell r="X1722" t="str">
            <v>N</v>
          </cell>
          <cell r="Y1722" t="str">
            <v>N</v>
          </cell>
          <cell r="Z1722" t="str">
            <v>N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 t="str">
            <v>N</v>
          </cell>
          <cell r="AF1722" t="str">
            <v>N</v>
          </cell>
          <cell r="AG1722">
            <v>0</v>
          </cell>
          <cell r="AH1722" t="str">
            <v>N</v>
          </cell>
          <cell r="AI1722" t="str">
            <v>N</v>
          </cell>
        </row>
        <row r="1723">
          <cell r="U1723">
            <v>0</v>
          </cell>
          <cell r="V1723">
            <v>0</v>
          </cell>
          <cell r="W1723"/>
          <cell r="X1723" t="str">
            <v>N</v>
          </cell>
          <cell r="Y1723" t="str">
            <v>N</v>
          </cell>
          <cell r="Z1723" t="str">
            <v>N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 t="str">
            <v>N</v>
          </cell>
          <cell r="AF1723" t="str">
            <v>N</v>
          </cell>
          <cell r="AG1723">
            <v>0</v>
          </cell>
          <cell r="AH1723" t="str">
            <v>N</v>
          </cell>
          <cell r="AI1723" t="str">
            <v>N</v>
          </cell>
        </row>
        <row r="1724">
          <cell r="U1724">
            <v>0</v>
          </cell>
          <cell r="V1724">
            <v>0</v>
          </cell>
          <cell r="W1724"/>
          <cell r="X1724" t="str">
            <v>N</v>
          </cell>
          <cell r="Y1724" t="str">
            <v>N</v>
          </cell>
          <cell r="Z1724" t="str">
            <v>N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 t="str">
            <v>N</v>
          </cell>
          <cell r="AF1724" t="str">
            <v>N</v>
          </cell>
          <cell r="AG1724">
            <v>0</v>
          </cell>
          <cell r="AH1724" t="str">
            <v>N</v>
          </cell>
          <cell r="AI1724" t="str">
            <v>N</v>
          </cell>
        </row>
        <row r="1725">
          <cell r="U1725">
            <v>0</v>
          </cell>
          <cell r="V1725">
            <v>0</v>
          </cell>
          <cell r="W1725"/>
          <cell r="X1725" t="str">
            <v>N</v>
          </cell>
          <cell r="Y1725" t="str">
            <v>N</v>
          </cell>
          <cell r="Z1725" t="str">
            <v>N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 t="str">
            <v>N</v>
          </cell>
          <cell r="AF1725" t="str">
            <v>N</v>
          </cell>
          <cell r="AG1725">
            <v>0</v>
          </cell>
          <cell r="AH1725" t="str">
            <v>N</v>
          </cell>
          <cell r="AI1725" t="str">
            <v>N</v>
          </cell>
        </row>
        <row r="1726">
          <cell r="U1726">
            <v>0</v>
          </cell>
          <cell r="V1726">
            <v>0</v>
          </cell>
          <cell r="W1726"/>
          <cell r="X1726" t="str">
            <v>N</v>
          </cell>
          <cell r="Y1726" t="str">
            <v>N</v>
          </cell>
          <cell r="Z1726" t="str">
            <v>N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 t="str">
            <v>N</v>
          </cell>
          <cell r="AF1726" t="str">
            <v>N</v>
          </cell>
          <cell r="AG1726">
            <v>0</v>
          </cell>
          <cell r="AH1726" t="str">
            <v>N</v>
          </cell>
          <cell r="AI1726" t="str">
            <v>N</v>
          </cell>
        </row>
        <row r="1727">
          <cell r="U1727">
            <v>0</v>
          </cell>
          <cell r="V1727">
            <v>0</v>
          </cell>
          <cell r="W1727"/>
          <cell r="X1727" t="str">
            <v>N</v>
          </cell>
          <cell r="Y1727" t="str">
            <v>N</v>
          </cell>
          <cell r="Z1727" t="str">
            <v>N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 t="str">
            <v>N</v>
          </cell>
          <cell r="AF1727" t="str">
            <v>N</v>
          </cell>
          <cell r="AG1727">
            <v>0</v>
          </cell>
          <cell r="AH1727" t="str">
            <v>N</v>
          </cell>
          <cell r="AI1727" t="str">
            <v>N</v>
          </cell>
        </row>
        <row r="1728">
          <cell r="U1728">
            <v>0</v>
          </cell>
          <cell r="V1728">
            <v>0</v>
          </cell>
          <cell r="W1728"/>
          <cell r="X1728" t="str">
            <v>N</v>
          </cell>
          <cell r="Y1728" t="str">
            <v>N</v>
          </cell>
          <cell r="Z1728" t="str">
            <v>N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 t="str">
            <v>N</v>
          </cell>
          <cell r="AF1728" t="str">
            <v>N</v>
          </cell>
          <cell r="AG1728">
            <v>0</v>
          </cell>
          <cell r="AH1728" t="str">
            <v>N</v>
          </cell>
          <cell r="AI1728" t="str">
            <v>N</v>
          </cell>
        </row>
        <row r="1729">
          <cell r="U1729">
            <v>0</v>
          </cell>
          <cell r="V1729">
            <v>0</v>
          </cell>
          <cell r="W1729"/>
          <cell r="X1729" t="str">
            <v>N</v>
          </cell>
          <cell r="Y1729" t="str">
            <v>N</v>
          </cell>
          <cell r="Z1729" t="str">
            <v>N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 t="str">
            <v>N</v>
          </cell>
          <cell r="AF1729" t="str">
            <v>N</v>
          </cell>
          <cell r="AG1729">
            <v>0</v>
          </cell>
          <cell r="AH1729" t="str">
            <v>N</v>
          </cell>
          <cell r="AI1729" t="str">
            <v>N</v>
          </cell>
        </row>
        <row r="1730">
          <cell r="U1730">
            <v>0</v>
          </cell>
          <cell r="V1730">
            <v>0</v>
          </cell>
          <cell r="W1730"/>
          <cell r="X1730" t="str">
            <v>N</v>
          </cell>
          <cell r="Y1730" t="str">
            <v>N</v>
          </cell>
          <cell r="Z1730" t="str">
            <v>N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 t="str">
            <v>N</v>
          </cell>
          <cell r="AF1730" t="str">
            <v>N</v>
          </cell>
          <cell r="AG1730">
            <v>0</v>
          </cell>
          <cell r="AH1730" t="str">
            <v>N</v>
          </cell>
          <cell r="AI1730" t="str">
            <v>N</v>
          </cell>
        </row>
        <row r="1731">
          <cell r="U1731">
            <v>0</v>
          </cell>
          <cell r="V1731">
            <v>0</v>
          </cell>
          <cell r="W1731"/>
          <cell r="X1731" t="str">
            <v>N</v>
          </cell>
          <cell r="Y1731" t="str">
            <v>N</v>
          </cell>
          <cell r="Z1731" t="str">
            <v>N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 t="str">
            <v>N</v>
          </cell>
          <cell r="AF1731" t="str">
            <v>N</v>
          </cell>
          <cell r="AG1731">
            <v>0</v>
          </cell>
          <cell r="AH1731" t="str">
            <v>N</v>
          </cell>
          <cell r="AI1731" t="str">
            <v>N</v>
          </cell>
        </row>
        <row r="1732">
          <cell r="U1732">
            <v>0</v>
          </cell>
          <cell r="V1732">
            <v>0</v>
          </cell>
          <cell r="W1732"/>
          <cell r="X1732" t="str">
            <v>N</v>
          </cell>
          <cell r="Y1732" t="str">
            <v>N</v>
          </cell>
          <cell r="Z1732" t="str">
            <v>N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 t="str">
            <v>N</v>
          </cell>
          <cell r="AF1732" t="str">
            <v>N</v>
          </cell>
          <cell r="AG1732">
            <v>0</v>
          </cell>
          <cell r="AH1732" t="str">
            <v>N</v>
          </cell>
          <cell r="AI1732" t="str">
            <v>N</v>
          </cell>
        </row>
        <row r="1733">
          <cell r="U1733">
            <v>0</v>
          </cell>
          <cell r="V1733">
            <v>0</v>
          </cell>
          <cell r="W1733"/>
          <cell r="X1733" t="str">
            <v>N</v>
          </cell>
          <cell r="Y1733" t="str">
            <v>N</v>
          </cell>
          <cell r="Z1733" t="str">
            <v>N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 t="str">
            <v>N</v>
          </cell>
          <cell r="AF1733" t="str">
            <v>N</v>
          </cell>
          <cell r="AG1733">
            <v>0</v>
          </cell>
          <cell r="AH1733" t="str">
            <v>N</v>
          </cell>
          <cell r="AI1733" t="str">
            <v>N</v>
          </cell>
        </row>
        <row r="1734">
          <cell r="U1734">
            <v>0</v>
          </cell>
          <cell r="V1734">
            <v>0</v>
          </cell>
          <cell r="W1734"/>
          <cell r="X1734" t="str">
            <v>N</v>
          </cell>
          <cell r="Y1734" t="str">
            <v>N</v>
          </cell>
          <cell r="Z1734" t="str">
            <v>N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 t="str">
            <v>N</v>
          </cell>
          <cell r="AF1734" t="str">
            <v>N</v>
          </cell>
          <cell r="AG1734">
            <v>0</v>
          </cell>
          <cell r="AH1734" t="str">
            <v>N</v>
          </cell>
          <cell r="AI1734" t="str">
            <v>N</v>
          </cell>
        </row>
        <row r="1735">
          <cell r="U1735">
            <v>0</v>
          </cell>
          <cell r="V1735">
            <v>0</v>
          </cell>
          <cell r="W1735"/>
          <cell r="X1735" t="str">
            <v>N</v>
          </cell>
          <cell r="Y1735" t="str">
            <v>N</v>
          </cell>
          <cell r="Z1735" t="str">
            <v>N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 t="str">
            <v>N</v>
          </cell>
          <cell r="AF1735" t="str">
            <v>N</v>
          </cell>
          <cell r="AG1735">
            <v>0</v>
          </cell>
          <cell r="AH1735" t="str">
            <v>N</v>
          </cell>
          <cell r="AI1735" t="str">
            <v>N</v>
          </cell>
        </row>
        <row r="1736">
          <cell r="U1736">
            <v>0</v>
          </cell>
          <cell r="V1736">
            <v>0</v>
          </cell>
          <cell r="W1736"/>
          <cell r="X1736" t="str">
            <v>N</v>
          </cell>
          <cell r="Y1736" t="str">
            <v>N</v>
          </cell>
          <cell r="Z1736" t="str">
            <v>N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 t="str">
            <v>N</v>
          </cell>
          <cell r="AF1736" t="str">
            <v>N</v>
          </cell>
          <cell r="AG1736">
            <v>0</v>
          </cell>
          <cell r="AH1736" t="str">
            <v>N</v>
          </cell>
          <cell r="AI1736" t="str">
            <v>N</v>
          </cell>
        </row>
        <row r="1737">
          <cell r="U1737">
            <v>0</v>
          </cell>
          <cell r="V1737">
            <v>0</v>
          </cell>
          <cell r="W1737"/>
          <cell r="X1737" t="str">
            <v>N</v>
          </cell>
          <cell r="Y1737" t="str">
            <v>N</v>
          </cell>
          <cell r="Z1737" t="str">
            <v>N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 t="str">
            <v>N</v>
          </cell>
          <cell r="AF1737" t="str">
            <v>N</v>
          </cell>
          <cell r="AG1737">
            <v>0</v>
          </cell>
          <cell r="AH1737" t="str">
            <v>N</v>
          </cell>
          <cell r="AI1737" t="str">
            <v>N</v>
          </cell>
        </row>
        <row r="1738">
          <cell r="U1738">
            <v>0</v>
          </cell>
          <cell r="V1738">
            <v>0</v>
          </cell>
          <cell r="W1738"/>
          <cell r="X1738" t="str">
            <v>N</v>
          </cell>
          <cell r="Y1738" t="str">
            <v>N</v>
          </cell>
          <cell r="Z1738" t="str">
            <v>N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 t="str">
            <v>N</v>
          </cell>
          <cell r="AF1738" t="str">
            <v>N</v>
          </cell>
          <cell r="AG1738">
            <v>0</v>
          </cell>
          <cell r="AH1738" t="str">
            <v>N</v>
          </cell>
          <cell r="AI1738" t="str">
            <v>N</v>
          </cell>
        </row>
        <row r="1739">
          <cell r="U1739">
            <v>0</v>
          </cell>
          <cell r="V1739">
            <v>0</v>
          </cell>
          <cell r="W1739"/>
          <cell r="X1739" t="str">
            <v>N</v>
          </cell>
          <cell r="Y1739" t="str">
            <v>N</v>
          </cell>
          <cell r="Z1739" t="str">
            <v>N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 t="str">
            <v>N</v>
          </cell>
          <cell r="AF1739" t="str">
            <v>N</v>
          </cell>
          <cell r="AG1739">
            <v>0</v>
          </cell>
          <cell r="AH1739" t="str">
            <v>N</v>
          </cell>
          <cell r="AI1739" t="str">
            <v>N</v>
          </cell>
        </row>
        <row r="1740">
          <cell r="U1740">
            <v>0</v>
          </cell>
          <cell r="V1740">
            <v>0</v>
          </cell>
          <cell r="W1740"/>
          <cell r="X1740" t="str">
            <v>N</v>
          </cell>
          <cell r="Y1740" t="str">
            <v>N</v>
          </cell>
          <cell r="Z1740" t="str">
            <v>N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 t="str">
            <v>N</v>
          </cell>
          <cell r="AF1740" t="str">
            <v>N</v>
          </cell>
          <cell r="AG1740">
            <v>0</v>
          </cell>
          <cell r="AH1740" t="str">
            <v>N</v>
          </cell>
          <cell r="AI1740" t="str">
            <v>N</v>
          </cell>
        </row>
        <row r="1741">
          <cell r="U1741">
            <v>0</v>
          </cell>
          <cell r="V1741">
            <v>0</v>
          </cell>
          <cell r="W1741"/>
          <cell r="X1741" t="str">
            <v>N</v>
          </cell>
          <cell r="Y1741" t="str">
            <v>N</v>
          </cell>
          <cell r="Z1741" t="str">
            <v>N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 t="str">
            <v>N</v>
          </cell>
          <cell r="AF1741" t="str">
            <v>N</v>
          </cell>
          <cell r="AG1741">
            <v>0</v>
          </cell>
          <cell r="AH1741" t="str">
            <v>N</v>
          </cell>
          <cell r="AI1741" t="str">
            <v>N</v>
          </cell>
        </row>
        <row r="1742">
          <cell r="U1742">
            <v>0</v>
          </cell>
          <cell r="V1742">
            <v>0</v>
          </cell>
          <cell r="W1742"/>
          <cell r="X1742" t="str">
            <v>N</v>
          </cell>
          <cell r="Y1742" t="str">
            <v>N</v>
          </cell>
          <cell r="Z1742" t="str">
            <v>N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 t="str">
            <v>N</v>
          </cell>
          <cell r="AF1742" t="str">
            <v>N</v>
          </cell>
          <cell r="AG1742">
            <v>0</v>
          </cell>
          <cell r="AH1742" t="str">
            <v>N</v>
          </cell>
          <cell r="AI1742" t="str">
            <v>N</v>
          </cell>
        </row>
        <row r="1743">
          <cell r="U1743">
            <v>0</v>
          </cell>
          <cell r="V1743">
            <v>0</v>
          </cell>
          <cell r="W1743"/>
          <cell r="X1743" t="str">
            <v>N</v>
          </cell>
          <cell r="Y1743" t="str">
            <v>N</v>
          </cell>
          <cell r="Z1743" t="str">
            <v>N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 t="str">
            <v>N</v>
          </cell>
          <cell r="AF1743" t="str">
            <v>N</v>
          </cell>
          <cell r="AG1743">
            <v>0</v>
          </cell>
          <cell r="AH1743" t="str">
            <v>N</v>
          </cell>
          <cell r="AI1743" t="str">
            <v>N</v>
          </cell>
        </row>
        <row r="1744">
          <cell r="U1744">
            <v>0</v>
          </cell>
          <cell r="V1744">
            <v>0</v>
          </cell>
          <cell r="W1744"/>
          <cell r="X1744" t="str">
            <v>N</v>
          </cell>
          <cell r="Y1744" t="str">
            <v>N</v>
          </cell>
          <cell r="Z1744" t="str">
            <v>N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 t="str">
            <v>N</v>
          </cell>
          <cell r="AF1744" t="str">
            <v>N</v>
          </cell>
          <cell r="AG1744">
            <v>0</v>
          </cell>
          <cell r="AH1744" t="str">
            <v>N</v>
          </cell>
          <cell r="AI1744" t="str">
            <v>N</v>
          </cell>
        </row>
        <row r="1745">
          <cell r="U1745">
            <v>0</v>
          </cell>
          <cell r="V1745">
            <v>0</v>
          </cell>
          <cell r="W1745"/>
          <cell r="X1745" t="str">
            <v>N</v>
          </cell>
          <cell r="Y1745" t="str">
            <v>N</v>
          </cell>
          <cell r="Z1745" t="str">
            <v>N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 t="str">
            <v>N</v>
          </cell>
          <cell r="AF1745" t="str">
            <v>N</v>
          </cell>
          <cell r="AG1745">
            <v>0</v>
          </cell>
          <cell r="AH1745" t="str">
            <v>N</v>
          </cell>
          <cell r="AI1745" t="str">
            <v>N</v>
          </cell>
        </row>
        <row r="1746">
          <cell r="U1746">
            <v>0</v>
          </cell>
          <cell r="V1746">
            <v>0</v>
          </cell>
          <cell r="W1746"/>
          <cell r="X1746" t="str">
            <v>N</v>
          </cell>
          <cell r="Y1746" t="str">
            <v>N</v>
          </cell>
          <cell r="Z1746" t="str">
            <v>N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 t="str">
            <v>N</v>
          </cell>
          <cell r="AF1746" t="str">
            <v>N</v>
          </cell>
          <cell r="AG1746">
            <v>0</v>
          </cell>
          <cell r="AH1746" t="str">
            <v>N</v>
          </cell>
          <cell r="AI1746" t="str">
            <v>N</v>
          </cell>
        </row>
        <row r="1747">
          <cell r="U1747">
            <v>0</v>
          </cell>
          <cell r="V1747">
            <v>0</v>
          </cell>
          <cell r="W1747"/>
          <cell r="X1747" t="str">
            <v>N</v>
          </cell>
          <cell r="Y1747" t="str">
            <v>N</v>
          </cell>
          <cell r="Z1747" t="str">
            <v>N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 t="str">
            <v>N</v>
          </cell>
          <cell r="AF1747" t="str">
            <v>N</v>
          </cell>
          <cell r="AG1747">
            <v>0</v>
          </cell>
          <cell r="AH1747" t="str">
            <v>N</v>
          </cell>
          <cell r="AI1747" t="str">
            <v>N</v>
          </cell>
        </row>
        <row r="1748">
          <cell r="U1748">
            <v>0</v>
          </cell>
          <cell r="V1748">
            <v>0</v>
          </cell>
          <cell r="W1748"/>
          <cell r="X1748" t="str">
            <v>N</v>
          </cell>
          <cell r="Y1748" t="str">
            <v>N</v>
          </cell>
          <cell r="Z1748" t="str">
            <v>N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 t="str">
            <v>N</v>
          </cell>
          <cell r="AF1748" t="str">
            <v>N</v>
          </cell>
          <cell r="AG1748">
            <v>0</v>
          </cell>
          <cell r="AH1748" t="str">
            <v>N</v>
          </cell>
          <cell r="AI1748" t="str">
            <v>N</v>
          </cell>
        </row>
        <row r="1749">
          <cell r="U1749">
            <v>0</v>
          </cell>
          <cell r="V1749">
            <v>0</v>
          </cell>
          <cell r="W1749"/>
          <cell r="X1749" t="str">
            <v>N</v>
          </cell>
          <cell r="Y1749" t="str">
            <v>N</v>
          </cell>
          <cell r="Z1749" t="str">
            <v>N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 t="str">
            <v>N</v>
          </cell>
          <cell r="AF1749" t="str">
            <v>N</v>
          </cell>
          <cell r="AG1749">
            <v>0</v>
          </cell>
          <cell r="AH1749" t="str">
            <v>N</v>
          </cell>
          <cell r="AI1749" t="str">
            <v>N</v>
          </cell>
        </row>
        <row r="1750">
          <cell r="U1750">
            <v>0</v>
          </cell>
          <cell r="V1750">
            <v>0</v>
          </cell>
          <cell r="W1750"/>
          <cell r="X1750" t="str">
            <v>N</v>
          </cell>
          <cell r="Y1750" t="str">
            <v>N</v>
          </cell>
          <cell r="Z1750" t="str">
            <v>N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 t="str">
            <v>N</v>
          </cell>
          <cell r="AF1750" t="str">
            <v>N</v>
          </cell>
          <cell r="AG1750">
            <v>0</v>
          </cell>
          <cell r="AH1750" t="str">
            <v>N</v>
          </cell>
          <cell r="AI1750" t="str">
            <v>N</v>
          </cell>
        </row>
        <row r="1751">
          <cell r="U1751">
            <v>0</v>
          </cell>
          <cell r="V1751">
            <v>0</v>
          </cell>
          <cell r="W1751"/>
          <cell r="X1751" t="str">
            <v>N</v>
          </cell>
          <cell r="Y1751" t="str">
            <v>N</v>
          </cell>
          <cell r="Z1751" t="str">
            <v>N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 t="str">
            <v>N</v>
          </cell>
          <cell r="AF1751" t="str">
            <v>N</v>
          </cell>
          <cell r="AG1751">
            <v>0</v>
          </cell>
          <cell r="AH1751" t="str">
            <v>N</v>
          </cell>
          <cell r="AI1751" t="str">
            <v>N</v>
          </cell>
        </row>
        <row r="1752">
          <cell r="U1752">
            <v>0</v>
          </cell>
          <cell r="V1752">
            <v>0</v>
          </cell>
          <cell r="W1752"/>
          <cell r="X1752" t="str">
            <v>N</v>
          </cell>
          <cell r="Y1752" t="str">
            <v>N</v>
          </cell>
          <cell r="Z1752" t="str">
            <v>N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 t="str">
            <v>N</v>
          </cell>
          <cell r="AF1752" t="str">
            <v>N</v>
          </cell>
          <cell r="AG1752">
            <v>0</v>
          </cell>
          <cell r="AH1752" t="str">
            <v>N</v>
          </cell>
          <cell r="AI1752" t="str">
            <v>N</v>
          </cell>
        </row>
        <row r="1753">
          <cell r="U1753">
            <v>0</v>
          </cell>
          <cell r="V1753">
            <v>0</v>
          </cell>
          <cell r="W1753"/>
          <cell r="X1753" t="str">
            <v>N</v>
          </cell>
          <cell r="Y1753" t="str">
            <v>N</v>
          </cell>
          <cell r="Z1753" t="str">
            <v>N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 t="str">
            <v>N</v>
          </cell>
          <cell r="AF1753" t="str">
            <v>N</v>
          </cell>
          <cell r="AG1753">
            <v>0</v>
          </cell>
          <cell r="AH1753" t="str">
            <v>N</v>
          </cell>
          <cell r="AI1753" t="str">
            <v>N</v>
          </cell>
        </row>
        <row r="1754">
          <cell r="U1754">
            <v>0</v>
          </cell>
          <cell r="V1754">
            <v>0</v>
          </cell>
          <cell r="W1754"/>
          <cell r="X1754" t="str">
            <v>N</v>
          </cell>
          <cell r="Y1754" t="str">
            <v>N</v>
          </cell>
          <cell r="Z1754" t="str">
            <v>N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 t="str">
            <v>N</v>
          </cell>
          <cell r="AF1754" t="str">
            <v>N</v>
          </cell>
          <cell r="AG1754">
            <v>0</v>
          </cell>
          <cell r="AH1754" t="str">
            <v>N</v>
          </cell>
          <cell r="AI1754" t="str">
            <v>N</v>
          </cell>
        </row>
        <row r="1755">
          <cell r="U1755">
            <v>0</v>
          </cell>
          <cell r="V1755">
            <v>0</v>
          </cell>
          <cell r="W1755"/>
          <cell r="X1755" t="str">
            <v>N</v>
          </cell>
          <cell r="Y1755" t="str">
            <v>N</v>
          </cell>
          <cell r="Z1755" t="str">
            <v>N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 t="str">
            <v>N</v>
          </cell>
          <cell r="AF1755" t="str">
            <v>N</v>
          </cell>
          <cell r="AG1755">
            <v>0</v>
          </cell>
          <cell r="AH1755" t="str">
            <v>N</v>
          </cell>
          <cell r="AI1755" t="str">
            <v>N</v>
          </cell>
        </row>
        <row r="1756">
          <cell r="U1756">
            <v>0</v>
          </cell>
          <cell r="V1756">
            <v>0</v>
          </cell>
          <cell r="W1756"/>
          <cell r="X1756" t="str">
            <v>N</v>
          </cell>
          <cell r="Y1756" t="str">
            <v>N</v>
          </cell>
          <cell r="Z1756" t="str">
            <v>N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 t="str">
            <v>N</v>
          </cell>
          <cell r="AF1756" t="str">
            <v>N</v>
          </cell>
          <cell r="AG1756">
            <v>0</v>
          </cell>
          <cell r="AH1756" t="str">
            <v>N</v>
          </cell>
          <cell r="AI1756" t="str">
            <v>N</v>
          </cell>
        </row>
        <row r="1757">
          <cell r="U1757">
            <v>0</v>
          </cell>
          <cell r="V1757">
            <v>0</v>
          </cell>
          <cell r="W1757"/>
          <cell r="X1757" t="str">
            <v>N</v>
          </cell>
          <cell r="Y1757" t="str">
            <v>N</v>
          </cell>
          <cell r="Z1757" t="str">
            <v>N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 t="str">
            <v>N</v>
          </cell>
          <cell r="AF1757" t="str">
            <v>N</v>
          </cell>
          <cell r="AG1757">
            <v>0</v>
          </cell>
          <cell r="AH1757" t="str">
            <v>N</v>
          </cell>
          <cell r="AI1757" t="str">
            <v>N</v>
          </cell>
        </row>
        <row r="1758">
          <cell r="U1758">
            <v>0</v>
          </cell>
          <cell r="V1758">
            <v>0</v>
          </cell>
          <cell r="W1758"/>
          <cell r="X1758" t="str">
            <v>N</v>
          </cell>
          <cell r="Y1758" t="str">
            <v>N</v>
          </cell>
          <cell r="Z1758" t="str">
            <v>N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 t="str">
            <v>N</v>
          </cell>
          <cell r="AF1758" t="str">
            <v>N</v>
          </cell>
          <cell r="AG1758">
            <v>0</v>
          </cell>
          <cell r="AH1758" t="str">
            <v>N</v>
          </cell>
          <cell r="AI1758" t="str">
            <v>N</v>
          </cell>
        </row>
        <row r="1759">
          <cell r="U1759">
            <v>0</v>
          </cell>
          <cell r="V1759">
            <v>0</v>
          </cell>
          <cell r="W1759"/>
          <cell r="X1759" t="str">
            <v>N</v>
          </cell>
          <cell r="Y1759" t="str">
            <v>N</v>
          </cell>
          <cell r="Z1759" t="str">
            <v>N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 t="str">
            <v>N</v>
          </cell>
          <cell r="AF1759" t="str">
            <v>N</v>
          </cell>
          <cell r="AG1759">
            <v>0</v>
          </cell>
          <cell r="AH1759" t="str">
            <v>N</v>
          </cell>
          <cell r="AI1759" t="str">
            <v>N</v>
          </cell>
        </row>
        <row r="1760">
          <cell r="U1760">
            <v>0</v>
          </cell>
          <cell r="V1760">
            <v>0</v>
          </cell>
          <cell r="W1760"/>
          <cell r="X1760" t="str">
            <v>N</v>
          </cell>
          <cell r="Y1760" t="str">
            <v>N</v>
          </cell>
          <cell r="Z1760" t="str">
            <v>N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 t="str">
            <v>N</v>
          </cell>
          <cell r="AF1760" t="str">
            <v>N</v>
          </cell>
          <cell r="AG1760">
            <v>0</v>
          </cell>
          <cell r="AH1760" t="str">
            <v>N</v>
          </cell>
          <cell r="AI1760" t="str">
            <v>N</v>
          </cell>
        </row>
        <row r="1761">
          <cell r="U1761">
            <v>0</v>
          </cell>
          <cell r="V1761">
            <v>0</v>
          </cell>
          <cell r="W1761"/>
          <cell r="X1761" t="str">
            <v>N</v>
          </cell>
          <cell r="Y1761" t="str">
            <v>N</v>
          </cell>
          <cell r="Z1761" t="str">
            <v>N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 t="str">
            <v>N</v>
          </cell>
          <cell r="AF1761" t="str">
            <v>N</v>
          </cell>
          <cell r="AG1761">
            <v>0</v>
          </cell>
          <cell r="AH1761" t="str">
            <v>N</v>
          </cell>
          <cell r="AI1761" t="str">
            <v>N</v>
          </cell>
        </row>
        <row r="1762">
          <cell r="U1762">
            <v>0</v>
          </cell>
          <cell r="V1762">
            <v>0</v>
          </cell>
          <cell r="W1762"/>
          <cell r="X1762" t="str">
            <v>N</v>
          </cell>
          <cell r="Y1762" t="str">
            <v>N</v>
          </cell>
          <cell r="Z1762" t="str">
            <v>N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 t="str">
            <v>N</v>
          </cell>
          <cell r="AF1762" t="str">
            <v>N</v>
          </cell>
          <cell r="AG1762">
            <v>0</v>
          </cell>
          <cell r="AH1762" t="str">
            <v>N</v>
          </cell>
          <cell r="AI1762" t="str">
            <v>N</v>
          </cell>
        </row>
        <row r="1763">
          <cell r="U1763">
            <v>0</v>
          </cell>
          <cell r="V1763">
            <v>0</v>
          </cell>
          <cell r="W1763"/>
          <cell r="X1763" t="str">
            <v>N</v>
          </cell>
          <cell r="Y1763" t="str">
            <v>N</v>
          </cell>
          <cell r="Z1763" t="str">
            <v>N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 t="str">
            <v>N</v>
          </cell>
          <cell r="AF1763" t="str">
            <v>N</v>
          </cell>
          <cell r="AG1763">
            <v>0</v>
          </cell>
          <cell r="AH1763" t="str">
            <v>N</v>
          </cell>
          <cell r="AI1763" t="str">
            <v>N</v>
          </cell>
        </row>
        <row r="1764">
          <cell r="U1764">
            <v>0</v>
          </cell>
          <cell r="V1764">
            <v>0</v>
          </cell>
          <cell r="W1764"/>
          <cell r="X1764" t="str">
            <v>N</v>
          </cell>
          <cell r="Y1764" t="str">
            <v>N</v>
          </cell>
          <cell r="Z1764" t="str">
            <v>N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 t="str">
            <v>N</v>
          </cell>
          <cell r="AF1764" t="str">
            <v>N</v>
          </cell>
          <cell r="AG1764">
            <v>0</v>
          </cell>
          <cell r="AH1764" t="str">
            <v>N</v>
          </cell>
          <cell r="AI1764" t="str">
            <v>N</v>
          </cell>
        </row>
        <row r="1765">
          <cell r="U1765">
            <v>0</v>
          </cell>
          <cell r="V1765">
            <v>0</v>
          </cell>
          <cell r="W1765"/>
          <cell r="X1765" t="str">
            <v>N</v>
          </cell>
          <cell r="Y1765" t="str">
            <v>N</v>
          </cell>
          <cell r="Z1765" t="str">
            <v>N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 t="str">
            <v>N</v>
          </cell>
          <cell r="AF1765" t="str">
            <v>N</v>
          </cell>
          <cell r="AG1765">
            <v>0</v>
          </cell>
          <cell r="AH1765" t="str">
            <v>N</v>
          </cell>
          <cell r="AI1765" t="str">
            <v>N</v>
          </cell>
        </row>
        <row r="1766">
          <cell r="U1766">
            <v>0</v>
          </cell>
          <cell r="V1766">
            <v>0</v>
          </cell>
          <cell r="W1766"/>
          <cell r="X1766" t="str">
            <v>N</v>
          </cell>
          <cell r="Y1766" t="str">
            <v>N</v>
          </cell>
          <cell r="Z1766" t="str">
            <v>N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 t="str">
            <v>N</v>
          </cell>
          <cell r="AF1766" t="str">
            <v>N</v>
          </cell>
          <cell r="AG1766">
            <v>0</v>
          </cell>
          <cell r="AH1766" t="str">
            <v>N</v>
          </cell>
          <cell r="AI1766" t="str">
            <v>N</v>
          </cell>
        </row>
        <row r="1767">
          <cell r="U1767">
            <v>0</v>
          </cell>
          <cell r="V1767">
            <v>0</v>
          </cell>
          <cell r="W1767"/>
          <cell r="X1767" t="str">
            <v>N</v>
          </cell>
          <cell r="Y1767" t="str">
            <v>N</v>
          </cell>
          <cell r="Z1767" t="str">
            <v>N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 t="str">
            <v>N</v>
          </cell>
          <cell r="AF1767" t="str">
            <v>N</v>
          </cell>
          <cell r="AG1767">
            <v>0</v>
          </cell>
          <cell r="AH1767" t="str">
            <v>N</v>
          </cell>
          <cell r="AI1767" t="str">
            <v>N</v>
          </cell>
        </row>
        <row r="1768">
          <cell r="U1768">
            <v>0</v>
          </cell>
          <cell r="V1768">
            <v>0</v>
          </cell>
          <cell r="W1768"/>
          <cell r="X1768" t="str">
            <v>N</v>
          </cell>
          <cell r="Y1768" t="str">
            <v>N</v>
          </cell>
          <cell r="Z1768" t="str">
            <v>N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 t="str">
            <v>N</v>
          </cell>
          <cell r="AF1768" t="str">
            <v>N</v>
          </cell>
          <cell r="AG1768">
            <v>0</v>
          </cell>
          <cell r="AH1768" t="str">
            <v>N</v>
          </cell>
          <cell r="AI1768" t="str">
            <v>N</v>
          </cell>
        </row>
        <row r="1769">
          <cell r="U1769">
            <v>0</v>
          </cell>
          <cell r="V1769">
            <v>0</v>
          </cell>
          <cell r="W1769"/>
          <cell r="X1769" t="str">
            <v>N</v>
          </cell>
          <cell r="Y1769" t="str">
            <v>N</v>
          </cell>
          <cell r="Z1769" t="str">
            <v>N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 t="str">
            <v>N</v>
          </cell>
          <cell r="AF1769" t="str">
            <v>N</v>
          </cell>
          <cell r="AG1769">
            <v>0</v>
          </cell>
          <cell r="AH1769" t="str">
            <v>N</v>
          </cell>
          <cell r="AI1769" t="str">
            <v>N</v>
          </cell>
        </row>
        <row r="1770">
          <cell r="U1770">
            <v>0</v>
          </cell>
          <cell r="V1770">
            <v>0</v>
          </cell>
          <cell r="W1770"/>
          <cell r="X1770" t="str">
            <v>N</v>
          </cell>
          <cell r="Y1770" t="str">
            <v>N</v>
          </cell>
          <cell r="Z1770" t="str">
            <v>N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 t="str">
            <v>N</v>
          </cell>
          <cell r="AF1770" t="str">
            <v>N</v>
          </cell>
          <cell r="AG1770">
            <v>0</v>
          </cell>
          <cell r="AH1770" t="str">
            <v>N</v>
          </cell>
          <cell r="AI1770" t="str">
            <v>N</v>
          </cell>
        </row>
        <row r="1771">
          <cell r="U1771">
            <v>0</v>
          </cell>
          <cell r="V1771">
            <v>0</v>
          </cell>
          <cell r="W1771"/>
          <cell r="X1771" t="str">
            <v>N</v>
          </cell>
          <cell r="Y1771" t="str">
            <v>N</v>
          </cell>
          <cell r="Z1771" t="str">
            <v>N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 t="str">
            <v>N</v>
          </cell>
          <cell r="AF1771" t="str">
            <v>N</v>
          </cell>
          <cell r="AG1771">
            <v>0</v>
          </cell>
          <cell r="AH1771" t="str">
            <v>N</v>
          </cell>
          <cell r="AI1771" t="str">
            <v>N</v>
          </cell>
        </row>
        <row r="1772">
          <cell r="U1772">
            <v>0</v>
          </cell>
          <cell r="V1772">
            <v>0</v>
          </cell>
          <cell r="W1772"/>
          <cell r="X1772" t="str">
            <v>N</v>
          </cell>
          <cell r="Y1772" t="str">
            <v>N</v>
          </cell>
          <cell r="Z1772" t="str">
            <v>N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 t="str">
            <v>N</v>
          </cell>
          <cell r="AF1772" t="str">
            <v>N</v>
          </cell>
          <cell r="AG1772">
            <v>0</v>
          </cell>
          <cell r="AH1772" t="str">
            <v>N</v>
          </cell>
          <cell r="AI1772" t="str">
            <v>N</v>
          </cell>
        </row>
        <row r="1773">
          <cell r="U1773">
            <v>0</v>
          </cell>
          <cell r="V1773">
            <v>0</v>
          </cell>
          <cell r="W1773"/>
          <cell r="X1773" t="str">
            <v>N</v>
          </cell>
          <cell r="Y1773" t="str">
            <v>N</v>
          </cell>
          <cell r="Z1773" t="str">
            <v>N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 t="str">
            <v>N</v>
          </cell>
          <cell r="AF1773" t="str">
            <v>N</v>
          </cell>
          <cell r="AG1773">
            <v>0</v>
          </cell>
          <cell r="AH1773" t="str">
            <v>N</v>
          </cell>
          <cell r="AI1773" t="str">
            <v>N</v>
          </cell>
        </row>
        <row r="1774">
          <cell r="U1774">
            <v>0</v>
          </cell>
          <cell r="V1774">
            <v>0</v>
          </cell>
          <cell r="W1774"/>
          <cell r="X1774" t="str">
            <v>N</v>
          </cell>
          <cell r="Y1774" t="str">
            <v>N</v>
          </cell>
          <cell r="Z1774" t="str">
            <v>N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 t="str">
            <v>N</v>
          </cell>
          <cell r="AF1774" t="str">
            <v>N</v>
          </cell>
          <cell r="AG1774">
            <v>0</v>
          </cell>
          <cell r="AH1774" t="str">
            <v>N</v>
          </cell>
          <cell r="AI1774" t="str">
            <v>N</v>
          </cell>
        </row>
        <row r="1775">
          <cell r="U1775">
            <v>0</v>
          </cell>
          <cell r="V1775">
            <v>0</v>
          </cell>
          <cell r="W1775"/>
          <cell r="X1775" t="str">
            <v>N</v>
          </cell>
          <cell r="Y1775" t="str">
            <v>N</v>
          </cell>
          <cell r="Z1775" t="str">
            <v>N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 t="str">
            <v>N</v>
          </cell>
          <cell r="AF1775" t="str">
            <v>N</v>
          </cell>
          <cell r="AG1775">
            <v>0</v>
          </cell>
          <cell r="AH1775" t="str">
            <v>N</v>
          </cell>
          <cell r="AI1775" t="str">
            <v>N</v>
          </cell>
        </row>
        <row r="1776">
          <cell r="U1776">
            <v>0</v>
          </cell>
          <cell r="V1776">
            <v>0</v>
          </cell>
          <cell r="W1776"/>
          <cell r="X1776" t="str">
            <v>N</v>
          </cell>
          <cell r="Y1776" t="str">
            <v>N</v>
          </cell>
          <cell r="Z1776" t="str">
            <v>N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 t="str">
            <v>N</v>
          </cell>
          <cell r="AF1776" t="str">
            <v>N</v>
          </cell>
          <cell r="AG1776">
            <v>0</v>
          </cell>
          <cell r="AH1776" t="str">
            <v>N</v>
          </cell>
          <cell r="AI1776" t="str">
            <v>N</v>
          </cell>
        </row>
        <row r="1777">
          <cell r="U1777">
            <v>0</v>
          </cell>
          <cell r="V1777">
            <v>0</v>
          </cell>
          <cell r="W1777"/>
          <cell r="X1777" t="str">
            <v>N</v>
          </cell>
          <cell r="Y1777" t="str">
            <v>N</v>
          </cell>
          <cell r="Z1777" t="str">
            <v>N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 t="str">
            <v>N</v>
          </cell>
          <cell r="AF1777" t="str">
            <v>N</v>
          </cell>
          <cell r="AG1777">
            <v>0</v>
          </cell>
          <cell r="AH1777" t="str">
            <v>N</v>
          </cell>
          <cell r="AI1777" t="str">
            <v>N</v>
          </cell>
        </row>
        <row r="1778">
          <cell r="U1778">
            <v>0</v>
          </cell>
          <cell r="V1778">
            <v>0</v>
          </cell>
          <cell r="W1778"/>
          <cell r="X1778" t="str">
            <v>N</v>
          </cell>
          <cell r="Y1778" t="str">
            <v>N</v>
          </cell>
          <cell r="Z1778" t="str">
            <v>N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 t="str">
            <v>N</v>
          </cell>
          <cell r="AF1778" t="str">
            <v>N</v>
          </cell>
          <cell r="AG1778">
            <v>0</v>
          </cell>
          <cell r="AH1778" t="str">
            <v>N</v>
          </cell>
          <cell r="AI1778" t="str">
            <v>N</v>
          </cell>
        </row>
        <row r="1779">
          <cell r="U1779">
            <v>0</v>
          </cell>
          <cell r="V1779">
            <v>0</v>
          </cell>
          <cell r="W1779"/>
          <cell r="X1779" t="str">
            <v>N</v>
          </cell>
          <cell r="Y1779" t="str">
            <v>N</v>
          </cell>
          <cell r="Z1779" t="str">
            <v>N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 t="str">
            <v>N</v>
          </cell>
          <cell r="AF1779" t="str">
            <v>N</v>
          </cell>
          <cell r="AG1779">
            <v>0</v>
          </cell>
          <cell r="AH1779" t="str">
            <v>N</v>
          </cell>
          <cell r="AI1779" t="str">
            <v>N</v>
          </cell>
        </row>
        <row r="1780">
          <cell r="U1780">
            <v>0</v>
          </cell>
          <cell r="V1780">
            <v>0</v>
          </cell>
          <cell r="W1780"/>
          <cell r="X1780" t="str">
            <v>N</v>
          </cell>
          <cell r="Y1780" t="str">
            <v>N</v>
          </cell>
          <cell r="Z1780" t="str">
            <v>N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 t="str">
            <v>N</v>
          </cell>
          <cell r="AF1780" t="str">
            <v>N</v>
          </cell>
          <cell r="AG1780">
            <v>0</v>
          </cell>
          <cell r="AH1780" t="str">
            <v>N</v>
          </cell>
          <cell r="AI1780" t="str">
            <v>N</v>
          </cell>
        </row>
        <row r="1781">
          <cell r="U1781">
            <v>0</v>
          </cell>
          <cell r="V1781">
            <v>0</v>
          </cell>
          <cell r="W1781"/>
          <cell r="X1781" t="str">
            <v>N</v>
          </cell>
          <cell r="Y1781" t="str">
            <v>N</v>
          </cell>
          <cell r="Z1781" t="str">
            <v>N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 t="str">
            <v>N</v>
          </cell>
          <cell r="AF1781" t="str">
            <v>N</v>
          </cell>
          <cell r="AG1781">
            <v>0</v>
          </cell>
          <cell r="AH1781" t="str">
            <v>N</v>
          </cell>
          <cell r="AI1781" t="str">
            <v>N</v>
          </cell>
        </row>
        <row r="1782">
          <cell r="U1782">
            <v>0</v>
          </cell>
          <cell r="V1782">
            <v>0</v>
          </cell>
          <cell r="W1782"/>
          <cell r="X1782" t="str">
            <v>N</v>
          </cell>
          <cell r="Y1782" t="str">
            <v>N</v>
          </cell>
          <cell r="Z1782" t="str">
            <v>N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 t="str">
            <v>N</v>
          </cell>
          <cell r="AF1782" t="str">
            <v>N</v>
          </cell>
          <cell r="AG1782">
            <v>0</v>
          </cell>
          <cell r="AH1782" t="str">
            <v>N</v>
          </cell>
          <cell r="AI1782" t="str">
            <v>N</v>
          </cell>
        </row>
        <row r="1783">
          <cell r="U1783">
            <v>0</v>
          </cell>
          <cell r="V1783">
            <v>0</v>
          </cell>
          <cell r="W1783"/>
          <cell r="X1783" t="str">
            <v>N</v>
          </cell>
          <cell r="Y1783" t="str">
            <v>N</v>
          </cell>
          <cell r="Z1783" t="str">
            <v>N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 t="str">
            <v>N</v>
          </cell>
          <cell r="AF1783" t="str">
            <v>N</v>
          </cell>
          <cell r="AG1783">
            <v>0</v>
          </cell>
          <cell r="AH1783" t="str">
            <v>N</v>
          </cell>
          <cell r="AI1783" t="str">
            <v>N</v>
          </cell>
        </row>
        <row r="1784">
          <cell r="U1784">
            <v>0</v>
          </cell>
          <cell r="V1784">
            <v>0</v>
          </cell>
          <cell r="W1784"/>
          <cell r="X1784" t="str">
            <v>N</v>
          </cell>
          <cell r="Y1784" t="str">
            <v>N</v>
          </cell>
          <cell r="Z1784" t="str">
            <v>N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 t="str">
            <v>N</v>
          </cell>
          <cell r="AF1784" t="str">
            <v>N</v>
          </cell>
          <cell r="AG1784">
            <v>0</v>
          </cell>
          <cell r="AH1784" t="str">
            <v>N</v>
          </cell>
          <cell r="AI1784" t="str">
            <v>N</v>
          </cell>
        </row>
        <row r="1785">
          <cell r="U1785">
            <v>0</v>
          </cell>
          <cell r="V1785">
            <v>0</v>
          </cell>
          <cell r="W1785"/>
          <cell r="X1785" t="str">
            <v>N</v>
          </cell>
          <cell r="Y1785" t="str">
            <v>N</v>
          </cell>
          <cell r="Z1785" t="str">
            <v>N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 t="str">
            <v>N</v>
          </cell>
          <cell r="AF1785" t="str">
            <v>N</v>
          </cell>
          <cell r="AG1785">
            <v>0</v>
          </cell>
          <cell r="AH1785" t="str">
            <v>N</v>
          </cell>
          <cell r="AI1785" t="str">
            <v>N</v>
          </cell>
        </row>
        <row r="1786">
          <cell r="U1786">
            <v>0</v>
          </cell>
          <cell r="V1786">
            <v>0</v>
          </cell>
          <cell r="W1786"/>
          <cell r="X1786" t="str">
            <v>N</v>
          </cell>
          <cell r="Y1786" t="str">
            <v>N</v>
          </cell>
          <cell r="Z1786" t="str">
            <v>N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 t="str">
            <v>N</v>
          </cell>
          <cell r="AF1786" t="str">
            <v>N</v>
          </cell>
          <cell r="AG1786">
            <v>0</v>
          </cell>
          <cell r="AH1786" t="str">
            <v>N</v>
          </cell>
          <cell r="AI1786" t="str">
            <v>N</v>
          </cell>
        </row>
        <row r="1787">
          <cell r="U1787">
            <v>0</v>
          </cell>
          <cell r="V1787">
            <v>0</v>
          </cell>
          <cell r="W1787"/>
          <cell r="X1787" t="str">
            <v>N</v>
          </cell>
          <cell r="Y1787" t="str">
            <v>N</v>
          </cell>
          <cell r="Z1787" t="str">
            <v>N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 t="str">
            <v>N</v>
          </cell>
          <cell r="AF1787" t="str">
            <v>N</v>
          </cell>
          <cell r="AG1787">
            <v>0</v>
          </cell>
          <cell r="AH1787" t="str">
            <v>N</v>
          </cell>
          <cell r="AI1787" t="str">
            <v>N</v>
          </cell>
        </row>
        <row r="1788">
          <cell r="U1788">
            <v>0</v>
          </cell>
          <cell r="V1788">
            <v>0</v>
          </cell>
          <cell r="W1788"/>
          <cell r="X1788" t="str">
            <v>N</v>
          </cell>
          <cell r="Y1788" t="str">
            <v>N</v>
          </cell>
          <cell r="Z1788" t="str">
            <v>N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 t="str">
            <v>N</v>
          </cell>
          <cell r="AF1788" t="str">
            <v>N</v>
          </cell>
          <cell r="AG1788">
            <v>0</v>
          </cell>
          <cell r="AH1788" t="str">
            <v>N</v>
          </cell>
          <cell r="AI1788" t="str">
            <v>N</v>
          </cell>
        </row>
        <row r="1789">
          <cell r="U1789">
            <v>0</v>
          </cell>
          <cell r="V1789">
            <v>0</v>
          </cell>
          <cell r="W1789"/>
          <cell r="X1789" t="str">
            <v>N</v>
          </cell>
          <cell r="Y1789" t="str">
            <v>N</v>
          </cell>
          <cell r="Z1789" t="str">
            <v>N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 t="str">
            <v>N</v>
          </cell>
          <cell r="AF1789" t="str">
            <v>N</v>
          </cell>
          <cell r="AG1789">
            <v>0</v>
          </cell>
          <cell r="AH1789" t="str">
            <v>N</v>
          </cell>
          <cell r="AI1789" t="str">
            <v>N</v>
          </cell>
        </row>
        <row r="1790">
          <cell r="U1790">
            <v>0</v>
          </cell>
          <cell r="V1790">
            <v>0</v>
          </cell>
          <cell r="W1790"/>
          <cell r="X1790" t="str">
            <v>N</v>
          </cell>
          <cell r="Y1790" t="str">
            <v>N</v>
          </cell>
          <cell r="Z1790" t="str">
            <v>N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 t="str">
            <v>N</v>
          </cell>
          <cell r="AF1790" t="str">
            <v>N</v>
          </cell>
          <cell r="AG1790">
            <v>0</v>
          </cell>
          <cell r="AH1790" t="str">
            <v>N</v>
          </cell>
          <cell r="AI1790" t="str">
            <v>N</v>
          </cell>
        </row>
        <row r="1791">
          <cell r="U1791">
            <v>0</v>
          </cell>
          <cell r="V1791">
            <v>0</v>
          </cell>
          <cell r="W1791"/>
          <cell r="X1791" t="str">
            <v>N</v>
          </cell>
          <cell r="Y1791" t="str">
            <v>N</v>
          </cell>
          <cell r="Z1791" t="str">
            <v>N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 t="str">
            <v>N</v>
          </cell>
          <cell r="AF1791" t="str">
            <v>N</v>
          </cell>
          <cell r="AG1791">
            <v>0</v>
          </cell>
          <cell r="AH1791" t="str">
            <v>N</v>
          </cell>
          <cell r="AI1791" t="str">
            <v>N</v>
          </cell>
        </row>
        <row r="1792">
          <cell r="U1792">
            <v>0</v>
          </cell>
          <cell r="V1792">
            <v>0</v>
          </cell>
          <cell r="W1792"/>
          <cell r="X1792" t="str">
            <v>N</v>
          </cell>
          <cell r="Y1792" t="str">
            <v>N</v>
          </cell>
          <cell r="Z1792" t="str">
            <v>N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 t="str">
            <v>N</v>
          </cell>
          <cell r="AF1792" t="str">
            <v>N</v>
          </cell>
          <cell r="AG1792">
            <v>0</v>
          </cell>
          <cell r="AH1792" t="str">
            <v>N</v>
          </cell>
          <cell r="AI1792" t="str">
            <v>N</v>
          </cell>
        </row>
        <row r="1793">
          <cell r="U1793">
            <v>0</v>
          </cell>
          <cell r="V1793">
            <v>0</v>
          </cell>
          <cell r="W1793"/>
          <cell r="X1793" t="str">
            <v>N</v>
          </cell>
          <cell r="Y1793" t="str">
            <v>N</v>
          </cell>
          <cell r="Z1793" t="str">
            <v>N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 t="str">
            <v>N</v>
          </cell>
          <cell r="AF1793" t="str">
            <v>N</v>
          </cell>
          <cell r="AG1793">
            <v>0</v>
          </cell>
          <cell r="AH1793" t="str">
            <v>N</v>
          </cell>
          <cell r="AI1793" t="str">
            <v>N</v>
          </cell>
        </row>
        <row r="1794">
          <cell r="U1794">
            <v>0</v>
          </cell>
          <cell r="V1794">
            <v>0</v>
          </cell>
          <cell r="W1794"/>
          <cell r="X1794" t="str">
            <v>N</v>
          </cell>
          <cell r="Y1794" t="str">
            <v>N</v>
          </cell>
          <cell r="Z1794" t="str">
            <v>N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 t="str">
            <v>N</v>
          </cell>
          <cell r="AF1794" t="str">
            <v>N</v>
          </cell>
          <cell r="AG1794">
            <v>0</v>
          </cell>
          <cell r="AH1794" t="str">
            <v>N</v>
          </cell>
          <cell r="AI1794" t="str">
            <v>N</v>
          </cell>
        </row>
        <row r="1795">
          <cell r="U1795">
            <v>0</v>
          </cell>
          <cell r="V1795">
            <v>0</v>
          </cell>
          <cell r="W1795"/>
          <cell r="X1795" t="str">
            <v>N</v>
          </cell>
          <cell r="Y1795" t="str">
            <v>N</v>
          </cell>
          <cell r="Z1795" t="str">
            <v>N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 t="str">
            <v>N</v>
          </cell>
          <cell r="AF1795" t="str">
            <v>N</v>
          </cell>
          <cell r="AG1795">
            <v>0</v>
          </cell>
          <cell r="AH1795" t="str">
            <v>N</v>
          </cell>
          <cell r="AI1795" t="str">
            <v>N</v>
          </cell>
        </row>
        <row r="1796">
          <cell r="U1796">
            <v>0</v>
          </cell>
          <cell r="V1796">
            <v>0</v>
          </cell>
          <cell r="W1796"/>
          <cell r="X1796" t="str">
            <v>N</v>
          </cell>
          <cell r="Y1796" t="str">
            <v>N</v>
          </cell>
          <cell r="Z1796" t="str">
            <v>N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 t="str">
            <v>N</v>
          </cell>
          <cell r="AF1796" t="str">
            <v>N</v>
          </cell>
          <cell r="AG1796">
            <v>0</v>
          </cell>
          <cell r="AH1796" t="str">
            <v>N</v>
          </cell>
          <cell r="AI1796" t="str">
            <v>N</v>
          </cell>
        </row>
        <row r="1797">
          <cell r="U1797">
            <v>0</v>
          </cell>
          <cell r="V1797">
            <v>0</v>
          </cell>
          <cell r="W1797"/>
          <cell r="X1797" t="str">
            <v>N</v>
          </cell>
          <cell r="Y1797" t="str">
            <v>N</v>
          </cell>
          <cell r="Z1797" t="str">
            <v>N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 t="str">
            <v>N</v>
          </cell>
          <cell r="AF1797" t="str">
            <v>N</v>
          </cell>
          <cell r="AG1797">
            <v>0</v>
          </cell>
          <cell r="AH1797" t="str">
            <v>N</v>
          </cell>
          <cell r="AI1797" t="str">
            <v>N</v>
          </cell>
        </row>
        <row r="1798">
          <cell r="U1798">
            <v>0</v>
          </cell>
          <cell r="V1798">
            <v>0</v>
          </cell>
          <cell r="W1798"/>
          <cell r="X1798" t="str">
            <v>N</v>
          </cell>
          <cell r="Y1798" t="str">
            <v>N</v>
          </cell>
          <cell r="Z1798" t="str">
            <v>N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 t="str">
            <v>N</v>
          </cell>
          <cell r="AF1798" t="str">
            <v>N</v>
          </cell>
          <cell r="AG1798">
            <v>0</v>
          </cell>
          <cell r="AH1798" t="str">
            <v>N</v>
          </cell>
          <cell r="AI1798" t="str">
            <v>N</v>
          </cell>
        </row>
        <row r="1799">
          <cell r="U1799">
            <v>0</v>
          </cell>
          <cell r="V1799">
            <v>0</v>
          </cell>
          <cell r="W1799"/>
          <cell r="X1799" t="str">
            <v>N</v>
          </cell>
          <cell r="Y1799" t="str">
            <v>N</v>
          </cell>
          <cell r="Z1799" t="str">
            <v>N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 t="str">
            <v>N</v>
          </cell>
          <cell r="AF1799" t="str">
            <v>N</v>
          </cell>
          <cell r="AG1799">
            <v>0</v>
          </cell>
          <cell r="AH1799" t="str">
            <v>N</v>
          </cell>
          <cell r="AI1799" t="str">
            <v>N</v>
          </cell>
        </row>
        <row r="1800">
          <cell r="U1800">
            <v>0</v>
          </cell>
          <cell r="V1800">
            <v>0</v>
          </cell>
          <cell r="W1800"/>
          <cell r="X1800" t="str">
            <v>N</v>
          </cell>
          <cell r="Y1800" t="str">
            <v>N</v>
          </cell>
          <cell r="Z1800" t="str">
            <v>N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 t="str">
            <v>N</v>
          </cell>
          <cell r="AF1800" t="str">
            <v>N</v>
          </cell>
          <cell r="AG1800">
            <v>0</v>
          </cell>
          <cell r="AH1800" t="str">
            <v>N</v>
          </cell>
          <cell r="AI1800" t="str">
            <v>N</v>
          </cell>
        </row>
        <row r="1801">
          <cell r="U1801">
            <v>0</v>
          </cell>
          <cell r="V1801">
            <v>0</v>
          </cell>
          <cell r="W1801"/>
          <cell r="X1801" t="str">
            <v>N</v>
          </cell>
          <cell r="Y1801" t="str">
            <v>N</v>
          </cell>
          <cell r="Z1801" t="str">
            <v>N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 t="str">
            <v>N</v>
          </cell>
          <cell r="AF1801" t="str">
            <v>N</v>
          </cell>
          <cell r="AG1801">
            <v>0</v>
          </cell>
          <cell r="AH1801" t="str">
            <v>N</v>
          </cell>
          <cell r="AI1801" t="str">
            <v>N</v>
          </cell>
        </row>
        <row r="1802">
          <cell r="U1802">
            <v>0</v>
          </cell>
          <cell r="V1802">
            <v>0</v>
          </cell>
          <cell r="W1802"/>
          <cell r="X1802" t="str">
            <v>N</v>
          </cell>
          <cell r="Y1802" t="str">
            <v>N</v>
          </cell>
          <cell r="Z1802" t="str">
            <v>N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 t="str">
            <v>N</v>
          </cell>
          <cell r="AF1802" t="str">
            <v>N</v>
          </cell>
          <cell r="AG1802">
            <v>0</v>
          </cell>
          <cell r="AH1802" t="str">
            <v>N</v>
          </cell>
          <cell r="AI1802" t="str">
            <v>N</v>
          </cell>
        </row>
        <row r="1803">
          <cell r="U1803">
            <v>0</v>
          </cell>
          <cell r="V1803">
            <v>0</v>
          </cell>
          <cell r="W1803"/>
          <cell r="X1803" t="str">
            <v>N</v>
          </cell>
          <cell r="Y1803" t="str">
            <v>N</v>
          </cell>
          <cell r="Z1803" t="str">
            <v>N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 t="str">
            <v>N</v>
          </cell>
          <cell r="AF1803" t="str">
            <v>N</v>
          </cell>
          <cell r="AG1803">
            <v>0</v>
          </cell>
          <cell r="AH1803" t="str">
            <v>N</v>
          </cell>
          <cell r="AI1803" t="str">
            <v>N</v>
          </cell>
        </row>
        <row r="1804">
          <cell r="U1804">
            <v>0</v>
          </cell>
          <cell r="V1804">
            <v>0</v>
          </cell>
          <cell r="W1804"/>
          <cell r="X1804" t="str">
            <v>N</v>
          </cell>
          <cell r="Y1804" t="str">
            <v>N</v>
          </cell>
          <cell r="Z1804" t="str">
            <v>N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 t="str">
            <v>N</v>
          </cell>
          <cell r="AF1804" t="str">
            <v>N</v>
          </cell>
          <cell r="AG1804">
            <v>0</v>
          </cell>
          <cell r="AH1804" t="str">
            <v>N</v>
          </cell>
          <cell r="AI1804" t="str">
            <v>N</v>
          </cell>
        </row>
        <row r="1805">
          <cell r="U1805">
            <v>0</v>
          </cell>
          <cell r="V1805">
            <v>0</v>
          </cell>
          <cell r="W1805"/>
          <cell r="X1805" t="str">
            <v>N</v>
          </cell>
          <cell r="Y1805" t="str">
            <v>N</v>
          </cell>
          <cell r="Z1805" t="str">
            <v>N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 t="str">
            <v>N</v>
          </cell>
          <cell r="AF1805" t="str">
            <v>N</v>
          </cell>
          <cell r="AG1805">
            <v>0</v>
          </cell>
          <cell r="AH1805" t="str">
            <v>N</v>
          </cell>
          <cell r="AI1805" t="str">
            <v>N</v>
          </cell>
        </row>
        <row r="1806">
          <cell r="U1806">
            <v>0</v>
          </cell>
          <cell r="V1806">
            <v>0</v>
          </cell>
          <cell r="W1806"/>
          <cell r="X1806" t="str">
            <v>N</v>
          </cell>
          <cell r="Y1806" t="str">
            <v>N</v>
          </cell>
          <cell r="Z1806" t="str">
            <v>N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 t="str">
            <v>N</v>
          </cell>
          <cell r="AF1806" t="str">
            <v>N</v>
          </cell>
          <cell r="AG1806">
            <v>0</v>
          </cell>
          <cell r="AH1806" t="str">
            <v>N</v>
          </cell>
          <cell r="AI1806" t="str">
            <v>N</v>
          </cell>
        </row>
        <row r="1807">
          <cell r="U1807">
            <v>0</v>
          </cell>
          <cell r="V1807">
            <v>0</v>
          </cell>
          <cell r="W1807"/>
          <cell r="X1807" t="str">
            <v>N</v>
          </cell>
          <cell r="Y1807" t="str">
            <v>N</v>
          </cell>
          <cell r="Z1807" t="str">
            <v>N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 t="str">
            <v>N</v>
          </cell>
          <cell r="AF1807" t="str">
            <v>N</v>
          </cell>
          <cell r="AG1807">
            <v>0</v>
          </cell>
          <cell r="AH1807" t="str">
            <v>N</v>
          </cell>
          <cell r="AI1807" t="str">
            <v>N</v>
          </cell>
        </row>
        <row r="1808">
          <cell r="U1808">
            <v>0</v>
          </cell>
          <cell r="V1808">
            <v>0</v>
          </cell>
          <cell r="W1808"/>
          <cell r="X1808" t="str">
            <v>N</v>
          </cell>
          <cell r="Y1808" t="str">
            <v>N</v>
          </cell>
          <cell r="Z1808" t="str">
            <v>N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 t="str">
            <v>N</v>
          </cell>
          <cell r="AF1808" t="str">
            <v>N</v>
          </cell>
          <cell r="AG1808">
            <v>0</v>
          </cell>
          <cell r="AH1808" t="str">
            <v>N</v>
          </cell>
          <cell r="AI1808" t="str">
            <v>N</v>
          </cell>
        </row>
        <row r="1809">
          <cell r="U1809">
            <v>0</v>
          </cell>
          <cell r="V1809">
            <v>0</v>
          </cell>
          <cell r="W1809"/>
          <cell r="X1809" t="str">
            <v>N</v>
          </cell>
          <cell r="Y1809" t="str">
            <v>N</v>
          </cell>
          <cell r="Z1809" t="str">
            <v>N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 t="str">
            <v>N</v>
          </cell>
          <cell r="AF1809" t="str">
            <v>N</v>
          </cell>
          <cell r="AG1809">
            <v>0</v>
          </cell>
          <cell r="AH1809" t="str">
            <v>N</v>
          </cell>
          <cell r="AI1809" t="str">
            <v>N</v>
          </cell>
        </row>
        <row r="1810">
          <cell r="U1810">
            <v>0</v>
          </cell>
          <cell r="V1810">
            <v>0</v>
          </cell>
          <cell r="W1810"/>
          <cell r="X1810" t="str">
            <v>N</v>
          </cell>
          <cell r="Y1810" t="str">
            <v>N</v>
          </cell>
          <cell r="Z1810" t="str">
            <v>N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 t="str">
            <v>N</v>
          </cell>
          <cell r="AF1810" t="str">
            <v>N</v>
          </cell>
          <cell r="AG1810">
            <v>0</v>
          </cell>
          <cell r="AH1810" t="str">
            <v>N</v>
          </cell>
          <cell r="AI1810" t="str">
            <v>N</v>
          </cell>
        </row>
        <row r="1811">
          <cell r="U1811">
            <v>0</v>
          </cell>
          <cell r="V1811">
            <v>0</v>
          </cell>
          <cell r="W1811"/>
          <cell r="X1811" t="str">
            <v>N</v>
          </cell>
          <cell r="Y1811" t="str">
            <v>N</v>
          </cell>
          <cell r="Z1811" t="str">
            <v>N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 t="str">
            <v>N</v>
          </cell>
          <cell r="AF1811" t="str">
            <v>N</v>
          </cell>
          <cell r="AG1811">
            <v>0</v>
          </cell>
          <cell r="AH1811" t="str">
            <v>N</v>
          </cell>
          <cell r="AI1811" t="str">
            <v>N</v>
          </cell>
        </row>
        <row r="1812">
          <cell r="U1812">
            <v>0</v>
          </cell>
          <cell r="V1812">
            <v>0</v>
          </cell>
          <cell r="W1812"/>
          <cell r="X1812" t="str">
            <v>N</v>
          </cell>
          <cell r="Y1812" t="str">
            <v>N</v>
          </cell>
          <cell r="Z1812" t="str">
            <v>N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 t="str">
            <v>N</v>
          </cell>
          <cell r="AF1812" t="str">
            <v>N</v>
          </cell>
          <cell r="AG1812">
            <v>0</v>
          </cell>
          <cell r="AH1812" t="str">
            <v>N</v>
          </cell>
          <cell r="AI1812" t="str">
            <v>N</v>
          </cell>
        </row>
        <row r="1813">
          <cell r="U1813">
            <v>0</v>
          </cell>
          <cell r="V1813">
            <v>0</v>
          </cell>
          <cell r="W1813"/>
          <cell r="X1813" t="str">
            <v>N</v>
          </cell>
          <cell r="Y1813" t="str">
            <v>N</v>
          </cell>
          <cell r="Z1813" t="str">
            <v>N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 t="str">
            <v>N</v>
          </cell>
          <cell r="AF1813" t="str">
            <v>N</v>
          </cell>
          <cell r="AG1813">
            <v>0</v>
          </cell>
          <cell r="AH1813" t="str">
            <v>N</v>
          </cell>
          <cell r="AI1813" t="str">
            <v>N</v>
          </cell>
        </row>
        <row r="1814">
          <cell r="U1814">
            <v>0</v>
          </cell>
          <cell r="V1814">
            <v>0</v>
          </cell>
          <cell r="W1814"/>
          <cell r="X1814" t="str">
            <v>N</v>
          </cell>
          <cell r="Y1814" t="str">
            <v>N</v>
          </cell>
          <cell r="Z1814" t="str">
            <v>N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 t="str">
            <v>N</v>
          </cell>
          <cell r="AF1814" t="str">
            <v>N</v>
          </cell>
          <cell r="AG1814">
            <v>0</v>
          </cell>
          <cell r="AH1814" t="str">
            <v>N</v>
          </cell>
          <cell r="AI1814" t="str">
            <v>N</v>
          </cell>
        </row>
        <row r="1815">
          <cell r="U1815">
            <v>0</v>
          </cell>
          <cell r="V1815">
            <v>0</v>
          </cell>
          <cell r="W1815"/>
          <cell r="X1815" t="str">
            <v>N</v>
          </cell>
          <cell r="Y1815" t="str">
            <v>N</v>
          </cell>
          <cell r="Z1815" t="str">
            <v>N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 t="str">
            <v>N</v>
          </cell>
          <cell r="AF1815" t="str">
            <v>N</v>
          </cell>
          <cell r="AG1815">
            <v>0</v>
          </cell>
          <cell r="AH1815" t="str">
            <v>N</v>
          </cell>
          <cell r="AI1815" t="str">
            <v>N</v>
          </cell>
        </row>
        <row r="1816">
          <cell r="U1816">
            <v>0</v>
          </cell>
          <cell r="V1816">
            <v>0</v>
          </cell>
          <cell r="W1816"/>
          <cell r="X1816" t="str">
            <v>N</v>
          </cell>
          <cell r="Y1816" t="str">
            <v>N</v>
          </cell>
          <cell r="Z1816" t="str">
            <v>N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 t="str">
            <v>N</v>
          </cell>
          <cell r="AF1816" t="str">
            <v>N</v>
          </cell>
          <cell r="AG1816">
            <v>0</v>
          </cell>
          <cell r="AH1816" t="str">
            <v>N</v>
          </cell>
          <cell r="AI1816" t="str">
            <v>N</v>
          </cell>
        </row>
        <row r="1817">
          <cell r="U1817">
            <v>0</v>
          </cell>
          <cell r="V1817">
            <v>0</v>
          </cell>
          <cell r="W1817"/>
          <cell r="X1817" t="str">
            <v>N</v>
          </cell>
          <cell r="Y1817" t="str">
            <v>N</v>
          </cell>
          <cell r="Z1817" t="str">
            <v>N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 t="str">
            <v>N</v>
          </cell>
          <cell r="AF1817" t="str">
            <v>N</v>
          </cell>
          <cell r="AG1817">
            <v>0</v>
          </cell>
          <cell r="AH1817" t="str">
            <v>N</v>
          </cell>
          <cell r="AI1817" t="str">
            <v>N</v>
          </cell>
        </row>
        <row r="1818">
          <cell r="U1818">
            <v>0</v>
          </cell>
          <cell r="V1818">
            <v>0</v>
          </cell>
          <cell r="W1818"/>
          <cell r="X1818" t="str">
            <v>N</v>
          </cell>
          <cell r="Y1818" t="str">
            <v>N</v>
          </cell>
          <cell r="Z1818" t="str">
            <v>N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 t="str">
            <v>N</v>
          </cell>
          <cell r="AF1818" t="str">
            <v>N</v>
          </cell>
          <cell r="AG1818">
            <v>0</v>
          </cell>
          <cell r="AH1818" t="str">
            <v>N</v>
          </cell>
          <cell r="AI1818" t="str">
            <v>N</v>
          </cell>
        </row>
        <row r="1819">
          <cell r="U1819">
            <v>0</v>
          </cell>
          <cell r="V1819">
            <v>0</v>
          </cell>
          <cell r="W1819"/>
          <cell r="X1819" t="str">
            <v>N</v>
          </cell>
          <cell r="Y1819" t="str">
            <v>N</v>
          </cell>
          <cell r="Z1819" t="str">
            <v>N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 t="str">
            <v>N</v>
          </cell>
          <cell r="AF1819" t="str">
            <v>N</v>
          </cell>
          <cell r="AG1819">
            <v>0</v>
          </cell>
          <cell r="AH1819" t="str">
            <v>N</v>
          </cell>
          <cell r="AI1819" t="str">
            <v>N</v>
          </cell>
        </row>
        <row r="1820">
          <cell r="U1820">
            <v>0</v>
          </cell>
          <cell r="V1820">
            <v>0</v>
          </cell>
          <cell r="W1820"/>
          <cell r="X1820" t="str">
            <v>N</v>
          </cell>
          <cell r="Y1820" t="str">
            <v>N</v>
          </cell>
          <cell r="Z1820" t="str">
            <v>N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 t="str">
            <v>N</v>
          </cell>
          <cell r="AF1820" t="str">
            <v>N</v>
          </cell>
          <cell r="AG1820">
            <v>0</v>
          </cell>
          <cell r="AH1820" t="str">
            <v>N</v>
          </cell>
          <cell r="AI1820" t="str">
            <v>N</v>
          </cell>
        </row>
        <row r="1821">
          <cell r="U1821">
            <v>0</v>
          </cell>
          <cell r="V1821">
            <v>0</v>
          </cell>
          <cell r="W1821"/>
          <cell r="X1821" t="str">
            <v>N</v>
          </cell>
          <cell r="Y1821" t="str">
            <v>N</v>
          </cell>
          <cell r="Z1821" t="str">
            <v>N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 t="str">
            <v>N</v>
          </cell>
          <cell r="AF1821" t="str">
            <v>N</v>
          </cell>
          <cell r="AG1821">
            <v>0</v>
          </cell>
          <cell r="AH1821" t="str">
            <v>N</v>
          </cell>
          <cell r="AI1821" t="str">
            <v>N</v>
          </cell>
        </row>
        <row r="1822">
          <cell r="U1822">
            <v>0</v>
          </cell>
          <cell r="V1822">
            <v>0</v>
          </cell>
          <cell r="W1822"/>
          <cell r="X1822" t="str">
            <v>N</v>
          </cell>
          <cell r="Y1822" t="str">
            <v>N</v>
          </cell>
          <cell r="Z1822" t="str">
            <v>N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 t="str">
            <v>N</v>
          </cell>
          <cell r="AF1822" t="str">
            <v>N</v>
          </cell>
          <cell r="AG1822">
            <v>0</v>
          </cell>
          <cell r="AH1822" t="str">
            <v>N</v>
          </cell>
          <cell r="AI1822" t="str">
            <v>N</v>
          </cell>
        </row>
        <row r="1823">
          <cell r="U1823">
            <v>0</v>
          </cell>
          <cell r="V1823">
            <v>0</v>
          </cell>
          <cell r="W1823"/>
          <cell r="X1823" t="str">
            <v>N</v>
          </cell>
          <cell r="Y1823" t="str">
            <v>N</v>
          </cell>
          <cell r="Z1823" t="str">
            <v>N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 t="str">
            <v>N</v>
          </cell>
          <cell r="AF1823" t="str">
            <v>N</v>
          </cell>
          <cell r="AG1823">
            <v>0</v>
          </cell>
          <cell r="AH1823" t="str">
            <v>N</v>
          </cell>
          <cell r="AI1823" t="str">
            <v>N</v>
          </cell>
        </row>
        <row r="1824">
          <cell r="U1824">
            <v>0</v>
          </cell>
          <cell r="V1824">
            <v>0</v>
          </cell>
          <cell r="W1824"/>
          <cell r="X1824" t="str">
            <v>N</v>
          </cell>
          <cell r="Y1824" t="str">
            <v>N</v>
          </cell>
          <cell r="Z1824" t="str">
            <v>N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 t="str">
            <v>N</v>
          </cell>
          <cell r="AF1824" t="str">
            <v>N</v>
          </cell>
          <cell r="AG1824">
            <v>0</v>
          </cell>
          <cell r="AH1824" t="str">
            <v>N</v>
          </cell>
          <cell r="AI1824" t="str">
            <v>N</v>
          </cell>
        </row>
        <row r="1825">
          <cell r="U1825">
            <v>0</v>
          </cell>
          <cell r="V1825">
            <v>0</v>
          </cell>
          <cell r="W1825"/>
          <cell r="X1825" t="str">
            <v>N</v>
          </cell>
          <cell r="Y1825" t="str">
            <v>N</v>
          </cell>
          <cell r="Z1825" t="str">
            <v>N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 t="str">
            <v>N</v>
          </cell>
          <cell r="AF1825" t="str">
            <v>N</v>
          </cell>
          <cell r="AG1825">
            <v>0</v>
          </cell>
          <cell r="AH1825" t="str">
            <v>N</v>
          </cell>
          <cell r="AI1825" t="str">
            <v>N</v>
          </cell>
        </row>
        <row r="1826">
          <cell r="U1826">
            <v>0</v>
          </cell>
          <cell r="V1826">
            <v>0</v>
          </cell>
          <cell r="W1826"/>
          <cell r="X1826" t="str">
            <v>N</v>
          </cell>
          <cell r="Y1826" t="str">
            <v>N</v>
          </cell>
          <cell r="Z1826" t="str">
            <v>N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 t="str">
            <v>N</v>
          </cell>
          <cell r="AF1826" t="str">
            <v>N</v>
          </cell>
          <cell r="AG1826">
            <v>0</v>
          </cell>
          <cell r="AH1826" t="str">
            <v>N</v>
          </cell>
          <cell r="AI1826" t="str">
            <v>N</v>
          </cell>
        </row>
        <row r="1827">
          <cell r="U1827">
            <v>0</v>
          </cell>
          <cell r="V1827">
            <v>0</v>
          </cell>
          <cell r="W1827"/>
          <cell r="X1827" t="str">
            <v>N</v>
          </cell>
          <cell r="Y1827" t="str">
            <v>N</v>
          </cell>
          <cell r="Z1827" t="str">
            <v>N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 t="str">
            <v>N</v>
          </cell>
          <cell r="AF1827" t="str">
            <v>N</v>
          </cell>
          <cell r="AG1827">
            <v>0</v>
          </cell>
          <cell r="AH1827" t="str">
            <v>N</v>
          </cell>
          <cell r="AI1827" t="str">
            <v>N</v>
          </cell>
        </row>
        <row r="1828">
          <cell r="U1828">
            <v>0</v>
          </cell>
          <cell r="V1828">
            <v>0</v>
          </cell>
          <cell r="W1828"/>
          <cell r="X1828" t="str">
            <v>N</v>
          </cell>
          <cell r="Y1828" t="str">
            <v>N</v>
          </cell>
          <cell r="Z1828" t="str">
            <v>N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 t="str">
            <v>N</v>
          </cell>
          <cell r="AF1828" t="str">
            <v>N</v>
          </cell>
          <cell r="AG1828">
            <v>0</v>
          </cell>
          <cell r="AH1828" t="str">
            <v>N</v>
          </cell>
          <cell r="AI1828" t="str">
            <v>N</v>
          </cell>
        </row>
        <row r="1829">
          <cell r="U1829">
            <v>0</v>
          </cell>
          <cell r="V1829">
            <v>0</v>
          </cell>
          <cell r="W1829"/>
          <cell r="X1829" t="str">
            <v>N</v>
          </cell>
          <cell r="Y1829" t="str">
            <v>N</v>
          </cell>
          <cell r="Z1829" t="str">
            <v>N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 t="str">
            <v>N</v>
          </cell>
          <cell r="AF1829" t="str">
            <v>N</v>
          </cell>
          <cell r="AG1829">
            <v>0</v>
          </cell>
          <cell r="AH1829" t="str">
            <v>N</v>
          </cell>
          <cell r="AI1829" t="str">
            <v>N</v>
          </cell>
        </row>
        <row r="1830">
          <cell r="U1830">
            <v>0</v>
          </cell>
          <cell r="V1830">
            <v>0</v>
          </cell>
          <cell r="W1830"/>
          <cell r="X1830" t="str">
            <v>N</v>
          </cell>
          <cell r="Y1830" t="str">
            <v>N</v>
          </cell>
          <cell r="Z1830" t="str">
            <v>N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 t="str">
            <v>N</v>
          </cell>
          <cell r="AF1830" t="str">
            <v>N</v>
          </cell>
          <cell r="AG1830">
            <v>0</v>
          </cell>
          <cell r="AH1830" t="str">
            <v>N</v>
          </cell>
          <cell r="AI1830" t="str">
            <v>N</v>
          </cell>
        </row>
        <row r="1831">
          <cell r="U1831">
            <v>0</v>
          </cell>
          <cell r="V1831">
            <v>0</v>
          </cell>
          <cell r="W1831"/>
          <cell r="X1831" t="str">
            <v>N</v>
          </cell>
          <cell r="Y1831" t="str">
            <v>N</v>
          </cell>
          <cell r="Z1831" t="str">
            <v>N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 t="str">
            <v>N</v>
          </cell>
          <cell r="AF1831" t="str">
            <v>N</v>
          </cell>
          <cell r="AG1831">
            <v>0</v>
          </cell>
          <cell r="AH1831" t="str">
            <v>N</v>
          </cell>
          <cell r="AI1831" t="str">
            <v>N</v>
          </cell>
        </row>
        <row r="1832">
          <cell r="U1832">
            <v>0</v>
          </cell>
          <cell r="V1832">
            <v>0</v>
          </cell>
          <cell r="W1832"/>
          <cell r="X1832" t="str">
            <v>N</v>
          </cell>
          <cell r="Y1832" t="str">
            <v>N</v>
          </cell>
          <cell r="Z1832" t="str">
            <v>N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 t="str">
            <v>N</v>
          </cell>
          <cell r="AF1832" t="str">
            <v>N</v>
          </cell>
          <cell r="AG1832">
            <v>0</v>
          </cell>
          <cell r="AH1832" t="str">
            <v>N</v>
          </cell>
          <cell r="AI1832" t="str">
            <v>N</v>
          </cell>
        </row>
        <row r="1833">
          <cell r="U1833">
            <v>0</v>
          </cell>
          <cell r="V1833">
            <v>0</v>
          </cell>
          <cell r="W1833"/>
          <cell r="X1833" t="str">
            <v>N</v>
          </cell>
          <cell r="Y1833" t="str">
            <v>N</v>
          </cell>
          <cell r="Z1833" t="str">
            <v>N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 t="str">
            <v>N</v>
          </cell>
          <cell r="AF1833" t="str">
            <v>N</v>
          </cell>
          <cell r="AG1833">
            <v>0</v>
          </cell>
          <cell r="AH1833" t="str">
            <v>N</v>
          </cell>
          <cell r="AI1833" t="str">
            <v>N</v>
          </cell>
        </row>
        <row r="1834">
          <cell r="U1834">
            <v>0</v>
          </cell>
          <cell r="V1834">
            <v>0</v>
          </cell>
          <cell r="W1834"/>
          <cell r="X1834" t="str">
            <v>N</v>
          </cell>
          <cell r="Y1834" t="str">
            <v>N</v>
          </cell>
          <cell r="Z1834" t="str">
            <v>N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 t="str">
            <v>N</v>
          </cell>
          <cell r="AF1834" t="str">
            <v>N</v>
          </cell>
          <cell r="AG1834">
            <v>0</v>
          </cell>
          <cell r="AH1834" t="str">
            <v>N</v>
          </cell>
          <cell r="AI1834" t="str">
            <v>N</v>
          </cell>
        </row>
        <row r="1835">
          <cell r="U1835">
            <v>0</v>
          </cell>
          <cell r="V1835">
            <v>0</v>
          </cell>
          <cell r="W1835"/>
          <cell r="X1835" t="str">
            <v>N</v>
          </cell>
          <cell r="Y1835" t="str">
            <v>N</v>
          </cell>
          <cell r="Z1835" t="str">
            <v>N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 t="str">
            <v>N</v>
          </cell>
          <cell r="AF1835" t="str">
            <v>N</v>
          </cell>
          <cell r="AG1835">
            <v>0</v>
          </cell>
          <cell r="AH1835" t="str">
            <v>N</v>
          </cell>
          <cell r="AI1835" t="str">
            <v>N</v>
          </cell>
        </row>
        <row r="1836">
          <cell r="U1836">
            <v>0</v>
          </cell>
          <cell r="V1836">
            <v>0</v>
          </cell>
          <cell r="W1836"/>
          <cell r="X1836" t="str">
            <v>N</v>
          </cell>
          <cell r="Y1836" t="str">
            <v>N</v>
          </cell>
          <cell r="Z1836" t="str">
            <v>N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 t="str">
            <v>N</v>
          </cell>
          <cell r="AF1836" t="str">
            <v>N</v>
          </cell>
          <cell r="AG1836">
            <v>0</v>
          </cell>
          <cell r="AH1836" t="str">
            <v>N</v>
          </cell>
          <cell r="AI1836" t="str">
            <v>N</v>
          </cell>
        </row>
        <row r="1837">
          <cell r="U1837">
            <v>0</v>
          </cell>
          <cell r="V1837">
            <v>0</v>
          </cell>
          <cell r="W1837"/>
          <cell r="X1837" t="str">
            <v>N</v>
          </cell>
          <cell r="Y1837" t="str">
            <v>N</v>
          </cell>
          <cell r="Z1837" t="str">
            <v>N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 t="str">
            <v>N</v>
          </cell>
          <cell r="AF1837" t="str">
            <v>N</v>
          </cell>
          <cell r="AG1837">
            <v>0</v>
          </cell>
          <cell r="AH1837" t="str">
            <v>N</v>
          </cell>
          <cell r="AI1837" t="str">
            <v>N</v>
          </cell>
        </row>
        <row r="1838">
          <cell r="U1838">
            <v>0</v>
          </cell>
          <cell r="V1838">
            <v>0</v>
          </cell>
          <cell r="W1838"/>
          <cell r="X1838" t="str">
            <v>N</v>
          </cell>
          <cell r="Y1838" t="str">
            <v>N</v>
          </cell>
          <cell r="Z1838" t="str">
            <v>N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 t="str">
            <v>N</v>
          </cell>
          <cell r="AF1838" t="str">
            <v>N</v>
          </cell>
          <cell r="AG1838">
            <v>0</v>
          </cell>
          <cell r="AH1838" t="str">
            <v>N</v>
          </cell>
          <cell r="AI1838" t="str">
            <v>N</v>
          </cell>
        </row>
        <row r="1839">
          <cell r="U1839">
            <v>0</v>
          </cell>
          <cell r="V1839">
            <v>0</v>
          </cell>
          <cell r="W1839"/>
          <cell r="X1839" t="str">
            <v>N</v>
          </cell>
          <cell r="Y1839" t="str">
            <v>N</v>
          </cell>
          <cell r="Z1839" t="str">
            <v>N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 t="str">
            <v>N</v>
          </cell>
          <cell r="AF1839" t="str">
            <v>N</v>
          </cell>
          <cell r="AG1839">
            <v>0</v>
          </cell>
          <cell r="AH1839" t="str">
            <v>N</v>
          </cell>
          <cell r="AI1839" t="str">
            <v>N</v>
          </cell>
        </row>
        <row r="1840">
          <cell r="U1840">
            <v>0</v>
          </cell>
          <cell r="V1840">
            <v>0</v>
          </cell>
          <cell r="W1840"/>
          <cell r="X1840" t="str">
            <v>N</v>
          </cell>
          <cell r="Y1840" t="str">
            <v>N</v>
          </cell>
          <cell r="Z1840" t="str">
            <v>N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 t="str">
            <v>N</v>
          </cell>
          <cell r="AF1840" t="str">
            <v>N</v>
          </cell>
          <cell r="AG1840">
            <v>0</v>
          </cell>
          <cell r="AH1840" t="str">
            <v>N</v>
          </cell>
          <cell r="AI1840" t="str">
            <v>N</v>
          </cell>
        </row>
        <row r="1841">
          <cell r="U1841">
            <v>0</v>
          </cell>
          <cell r="V1841">
            <v>0</v>
          </cell>
          <cell r="W1841"/>
          <cell r="X1841" t="str">
            <v>N</v>
          </cell>
          <cell r="Y1841" t="str">
            <v>N</v>
          </cell>
          <cell r="Z1841" t="str">
            <v>N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 t="str">
            <v>N</v>
          </cell>
          <cell r="AF1841" t="str">
            <v>N</v>
          </cell>
          <cell r="AG1841">
            <v>0</v>
          </cell>
          <cell r="AH1841" t="str">
            <v>N</v>
          </cell>
          <cell r="AI1841" t="str">
            <v>N</v>
          </cell>
        </row>
        <row r="1842">
          <cell r="U1842">
            <v>0</v>
          </cell>
          <cell r="V1842">
            <v>0</v>
          </cell>
          <cell r="W1842"/>
          <cell r="X1842" t="str">
            <v>N</v>
          </cell>
          <cell r="Y1842" t="str">
            <v>N</v>
          </cell>
          <cell r="Z1842" t="str">
            <v>N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 t="str">
            <v>N</v>
          </cell>
          <cell r="AF1842" t="str">
            <v>N</v>
          </cell>
          <cell r="AG1842">
            <v>0</v>
          </cell>
          <cell r="AH1842" t="str">
            <v>N</v>
          </cell>
          <cell r="AI1842" t="str">
            <v>N</v>
          </cell>
        </row>
        <row r="1843">
          <cell r="U1843">
            <v>0</v>
          </cell>
          <cell r="V1843">
            <v>0</v>
          </cell>
          <cell r="W1843"/>
          <cell r="X1843" t="str">
            <v>N</v>
          </cell>
          <cell r="Y1843" t="str">
            <v>N</v>
          </cell>
          <cell r="Z1843" t="str">
            <v>N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 t="str">
            <v>N</v>
          </cell>
          <cell r="AF1843" t="str">
            <v>N</v>
          </cell>
          <cell r="AG1843">
            <v>0</v>
          </cell>
          <cell r="AH1843" t="str">
            <v>N</v>
          </cell>
          <cell r="AI1843" t="str">
            <v>N</v>
          </cell>
        </row>
        <row r="1844">
          <cell r="U1844">
            <v>0</v>
          </cell>
          <cell r="V1844">
            <v>0</v>
          </cell>
          <cell r="W1844"/>
          <cell r="X1844" t="str">
            <v>N</v>
          </cell>
          <cell r="Y1844" t="str">
            <v>N</v>
          </cell>
          <cell r="Z1844" t="str">
            <v>N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 t="str">
            <v>N</v>
          </cell>
          <cell r="AF1844" t="str">
            <v>N</v>
          </cell>
          <cell r="AG1844">
            <v>0</v>
          </cell>
          <cell r="AH1844" t="str">
            <v>N</v>
          </cell>
          <cell r="AI1844" t="str">
            <v>N</v>
          </cell>
        </row>
        <row r="1845">
          <cell r="U1845">
            <v>0</v>
          </cell>
          <cell r="V1845">
            <v>0</v>
          </cell>
          <cell r="W1845"/>
          <cell r="X1845" t="str">
            <v>N</v>
          </cell>
          <cell r="Y1845" t="str">
            <v>N</v>
          </cell>
          <cell r="Z1845" t="str">
            <v>N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 t="str">
            <v>N</v>
          </cell>
          <cell r="AF1845" t="str">
            <v>N</v>
          </cell>
          <cell r="AG1845">
            <v>0</v>
          </cell>
          <cell r="AH1845" t="str">
            <v>N</v>
          </cell>
          <cell r="AI1845" t="str">
            <v>N</v>
          </cell>
        </row>
        <row r="1846">
          <cell r="U1846">
            <v>0</v>
          </cell>
          <cell r="V1846">
            <v>0</v>
          </cell>
          <cell r="W1846"/>
          <cell r="X1846" t="str">
            <v>N</v>
          </cell>
          <cell r="Y1846" t="str">
            <v>N</v>
          </cell>
          <cell r="Z1846" t="str">
            <v>N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 t="str">
            <v>N</v>
          </cell>
          <cell r="AF1846" t="str">
            <v>N</v>
          </cell>
          <cell r="AG1846">
            <v>0</v>
          </cell>
          <cell r="AH1846" t="str">
            <v>N</v>
          </cell>
          <cell r="AI1846" t="str">
            <v>N</v>
          </cell>
        </row>
        <row r="1847">
          <cell r="U1847">
            <v>0</v>
          </cell>
          <cell r="V1847">
            <v>0</v>
          </cell>
          <cell r="W1847"/>
          <cell r="X1847" t="str">
            <v>N</v>
          </cell>
          <cell r="Y1847" t="str">
            <v>N</v>
          </cell>
          <cell r="Z1847" t="str">
            <v>N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 t="str">
            <v>N</v>
          </cell>
          <cell r="AF1847" t="str">
            <v>N</v>
          </cell>
          <cell r="AG1847">
            <v>0</v>
          </cell>
          <cell r="AH1847" t="str">
            <v>N</v>
          </cell>
          <cell r="AI1847" t="str">
            <v>N</v>
          </cell>
        </row>
        <row r="1848">
          <cell r="U1848">
            <v>0</v>
          </cell>
          <cell r="V1848">
            <v>0</v>
          </cell>
          <cell r="W1848"/>
          <cell r="X1848" t="str">
            <v>N</v>
          </cell>
          <cell r="Y1848" t="str">
            <v>N</v>
          </cell>
          <cell r="Z1848" t="str">
            <v>N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 t="str">
            <v>N</v>
          </cell>
          <cell r="AF1848" t="str">
            <v>N</v>
          </cell>
          <cell r="AG1848">
            <v>0</v>
          </cell>
          <cell r="AH1848" t="str">
            <v>N</v>
          </cell>
          <cell r="AI1848" t="str">
            <v>N</v>
          </cell>
        </row>
        <row r="1849">
          <cell r="U1849">
            <v>0</v>
          </cell>
          <cell r="V1849">
            <v>0</v>
          </cell>
          <cell r="W1849"/>
          <cell r="X1849" t="str">
            <v>N</v>
          </cell>
          <cell r="Y1849" t="str">
            <v>N</v>
          </cell>
          <cell r="Z1849" t="str">
            <v>N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 t="str">
            <v>N</v>
          </cell>
          <cell r="AF1849" t="str">
            <v>N</v>
          </cell>
          <cell r="AG1849">
            <v>0</v>
          </cell>
          <cell r="AH1849" t="str">
            <v>N</v>
          </cell>
          <cell r="AI1849" t="str">
            <v>N</v>
          </cell>
        </row>
        <row r="1850">
          <cell r="U1850">
            <v>0</v>
          </cell>
          <cell r="V1850">
            <v>0</v>
          </cell>
          <cell r="W1850"/>
          <cell r="X1850" t="str">
            <v>N</v>
          </cell>
          <cell r="Y1850" t="str">
            <v>N</v>
          </cell>
          <cell r="Z1850" t="str">
            <v>N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 t="str">
            <v>N</v>
          </cell>
          <cell r="AF1850" t="str">
            <v>N</v>
          </cell>
          <cell r="AG1850">
            <v>0</v>
          </cell>
          <cell r="AH1850" t="str">
            <v>N</v>
          </cell>
          <cell r="AI1850" t="str">
            <v>N</v>
          </cell>
        </row>
        <row r="1851">
          <cell r="U1851">
            <v>0</v>
          </cell>
          <cell r="V1851">
            <v>0</v>
          </cell>
          <cell r="W1851"/>
          <cell r="X1851" t="str">
            <v>N</v>
          </cell>
          <cell r="Y1851" t="str">
            <v>N</v>
          </cell>
          <cell r="Z1851" t="str">
            <v>N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 t="str">
            <v>N</v>
          </cell>
          <cell r="AF1851" t="str">
            <v>N</v>
          </cell>
          <cell r="AG1851">
            <v>0</v>
          </cell>
          <cell r="AH1851" t="str">
            <v>N</v>
          </cell>
          <cell r="AI1851" t="str">
            <v>N</v>
          </cell>
        </row>
        <row r="1852">
          <cell r="U1852">
            <v>0</v>
          </cell>
          <cell r="V1852">
            <v>0</v>
          </cell>
          <cell r="W1852"/>
          <cell r="X1852" t="str">
            <v>N</v>
          </cell>
          <cell r="Y1852" t="str">
            <v>N</v>
          </cell>
          <cell r="Z1852" t="str">
            <v>N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 t="str">
            <v>N</v>
          </cell>
          <cell r="AF1852" t="str">
            <v>N</v>
          </cell>
          <cell r="AG1852">
            <v>0</v>
          </cell>
          <cell r="AH1852" t="str">
            <v>N</v>
          </cell>
          <cell r="AI1852" t="str">
            <v>N</v>
          </cell>
        </row>
        <row r="1853">
          <cell r="U1853">
            <v>0</v>
          </cell>
          <cell r="V1853">
            <v>0</v>
          </cell>
          <cell r="W1853"/>
          <cell r="X1853" t="str">
            <v>N</v>
          </cell>
          <cell r="Y1853" t="str">
            <v>N</v>
          </cell>
          <cell r="Z1853" t="str">
            <v>N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 t="str">
            <v>N</v>
          </cell>
          <cell r="AF1853" t="str">
            <v>N</v>
          </cell>
          <cell r="AG1853">
            <v>0</v>
          </cell>
          <cell r="AH1853" t="str">
            <v>N</v>
          </cell>
          <cell r="AI1853" t="str">
            <v>N</v>
          </cell>
        </row>
        <row r="1854">
          <cell r="U1854">
            <v>0</v>
          </cell>
          <cell r="V1854">
            <v>0</v>
          </cell>
          <cell r="W1854"/>
          <cell r="X1854" t="str">
            <v>N</v>
          </cell>
          <cell r="Y1854" t="str">
            <v>N</v>
          </cell>
          <cell r="Z1854" t="str">
            <v>N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 t="str">
            <v>N</v>
          </cell>
          <cell r="AF1854" t="str">
            <v>N</v>
          </cell>
          <cell r="AG1854">
            <v>0</v>
          </cell>
          <cell r="AH1854" t="str">
            <v>N</v>
          </cell>
          <cell r="AI1854" t="str">
            <v>N</v>
          </cell>
        </row>
        <row r="1855">
          <cell r="U1855">
            <v>0</v>
          </cell>
          <cell r="V1855">
            <v>0</v>
          </cell>
          <cell r="W1855"/>
          <cell r="X1855" t="str">
            <v>N</v>
          </cell>
          <cell r="Y1855" t="str">
            <v>N</v>
          </cell>
          <cell r="Z1855" t="str">
            <v>N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 t="str">
            <v>N</v>
          </cell>
          <cell r="AF1855" t="str">
            <v>N</v>
          </cell>
          <cell r="AG1855">
            <v>0</v>
          </cell>
          <cell r="AH1855" t="str">
            <v>N</v>
          </cell>
          <cell r="AI1855" t="str">
            <v>N</v>
          </cell>
        </row>
        <row r="1856">
          <cell r="U1856">
            <v>0</v>
          </cell>
          <cell r="V1856">
            <v>0</v>
          </cell>
          <cell r="W1856"/>
          <cell r="X1856" t="str">
            <v>N</v>
          </cell>
          <cell r="Y1856" t="str">
            <v>N</v>
          </cell>
          <cell r="Z1856" t="str">
            <v>N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 t="str">
            <v>N</v>
          </cell>
          <cell r="AF1856" t="str">
            <v>N</v>
          </cell>
          <cell r="AG1856">
            <v>0</v>
          </cell>
          <cell r="AH1856" t="str">
            <v>N</v>
          </cell>
          <cell r="AI1856" t="str">
            <v>N</v>
          </cell>
        </row>
        <row r="1857">
          <cell r="U1857">
            <v>0</v>
          </cell>
          <cell r="V1857">
            <v>0</v>
          </cell>
          <cell r="W1857"/>
          <cell r="X1857" t="str">
            <v>N</v>
          </cell>
          <cell r="Y1857" t="str">
            <v>N</v>
          </cell>
          <cell r="Z1857" t="str">
            <v>N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 t="str">
            <v>N</v>
          </cell>
          <cell r="AF1857" t="str">
            <v>N</v>
          </cell>
          <cell r="AG1857">
            <v>0</v>
          </cell>
          <cell r="AH1857" t="str">
            <v>N</v>
          </cell>
          <cell r="AI1857" t="str">
            <v>N</v>
          </cell>
        </row>
        <row r="1858">
          <cell r="U1858">
            <v>0</v>
          </cell>
          <cell r="V1858">
            <v>0</v>
          </cell>
          <cell r="W1858"/>
          <cell r="X1858" t="str">
            <v>N</v>
          </cell>
          <cell r="Y1858" t="str">
            <v>N</v>
          </cell>
          <cell r="Z1858" t="str">
            <v>N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 t="str">
            <v>N</v>
          </cell>
          <cell r="AF1858" t="str">
            <v>N</v>
          </cell>
          <cell r="AG1858">
            <v>0</v>
          </cell>
          <cell r="AH1858" t="str">
            <v>N</v>
          </cell>
          <cell r="AI1858" t="str">
            <v>N</v>
          </cell>
        </row>
        <row r="1859">
          <cell r="U1859">
            <v>0</v>
          </cell>
          <cell r="V1859">
            <v>0</v>
          </cell>
          <cell r="W1859"/>
          <cell r="X1859" t="str">
            <v>N</v>
          </cell>
          <cell r="Y1859" t="str">
            <v>N</v>
          </cell>
          <cell r="Z1859" t="str">
            <v>N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 t="str">
            <v>N</v>
          </cell>
          <cell r="AF1859" t="str">
            <v>N</v>
          </cell>
          <cell r="AG1859">
            <v>0</v>
          </cell>
          <cell r="AH1859" t="str">
            <v>N</v>
          </cell>
          <cell r="AI1859" t="str">
            <v>N</v>
          </cell>
        </row>
        <row r="1860">
          <cell r="U1860">
            <v>0</v>
          </cell>
          <cell r="V1860">
            <v>0</v>
          </cell>
          <cell r="W1860"/>
          <cell r="X1860" t="str">
            <v>N</v>
          </cell>
          <cell r="Y1860" t="str">
            <v>N</v>
          </cell>
          <cell r="Z1860" t="str">
            <v>N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 t="str">
            <v>N</v>
          </cell>
          <cell r="AF1860" t="str">
            <v>N</v>
          </cell>
          <cell r="AG1860">
            <v>0</v>
          </cell>
          <cell r="AH1860" t="str">
            <v>N</v>
          </cell>
          <cell r="AI1860" t="str">
            <v>N</v>
          </cell>
        </row>
        <row r="1861">
          <cell r="U1861">
            <v>0</v>
          </cell>
          <cell r="V1861">
            <v>0</v>
          </cell>
          <cell r="W1861"/>
          <cell r="X1861" t="str">
            <v>N</v>
          </cell>
          <cell r="Y1861" t="str">
            <v>N</v>
          </cell>
          <cell r="Z1861" t="str">
            <v>N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 t="str">
            <v>N</v>
          </cell>
          <cell r="AF1861" t="str">
            <v>N</v>
          </cell>
          <cell r="AG1861">
            <v>0</v>
          </cell>
          <cell r="AH1861" t="str">
            <v>N</v>
          </cell>
          <cell r="AI1861" t="str">
            <v>N</v>
          </cell>
        </row>
        <row r="1862">
          <cell r="U1862">
            <v>0</v>
          </cell>
          <cell r="V1862">
            <v>0</v>
          </cell>
          <cell r="W1862"/>
          <cell r="X1862" t="str">
            <v>N</v>
          </cell>
          <cell r="Y1862" t="str">
            <v>N</v>
          </cell>
          <cell r="Z1862" t="str">
            <v>N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 t="str">
            <v>N</v>
          </cell>
          <cell r="AF1862" t="str">
            <v>N</v>
          </cell>
          <cell r="AG1862">
            <v>0</v>
          </cell>
          <cell r="AH1862" t="str">
            <v>N</v>
          </cell>
          <cell r="AI1862" t="str">
            <v>N</v>
          </cell>
        </row>
        <row r="1863">
          <cell r="U1863">
            <v>0</v>
          </cell>
          <cell r="V1863">
            <v>0</v>
          </cell>
          <cell r="W1863"/>
          <cell r="X1863" t="str">
            <v>N</v>
          </cell>
          <cell r="Y1863" t="str">
            <v>N</v>
          </cell>
          <cell r="Z1863" t="str">
            <v>N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 t="str">
            <v>N</v>
          </cell>
          <cell r="AF1863" t="str">
            <v>N</v>
          </cell>
          <cell r="AG1863">
            <v>0</v>
          </cell>
          <cell r="AH1863" t="str">
            <v>N</v>
          </cell>
          <cell r="AI1863" t="str">
            <v>N</v>
          </cell>
        </row>
        <row r="1864">
          <cell r="U1864">
            <v>0</v>
          </cell>
          <cell r="V1864">
            <v>0</v>
          </cell>
          <cell r="W1864"/>
          <cell r="X1864" t="str">
            <v>N</v>
          </cell>
          <cell r="Y1864" t="str">
            <v>N</v>
          </cell>
          <cell r="Z1864" t="str">
            <v>N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 t="str">
            <v>N</v>
          </cell>
          <cell r="AF1864" t="str">
            <v>N</v>
          </cell>
          <cell r="AG1864">
            <v>0</v>
          </cell>
          <cell r="AH1864" t="str">
            <v>N</v>
          </cell>
          <cell r="AI1864" t="str">
            <v>N</v>
          </cell>
        </row>
        <row r="1865">
          <cell r="U1865">
            <v>0</v>
          </cell>
          <cell r="V1865">
            <v>0</v>
          </cell>
          <cell r="W1865"/>
          <cell r="X1865" t="str">
            <v>N</v>
          </cell>
          <cell r="Y1865" t="str">
            <v>N</v>
          </cell>
          <cell r="Z1865" t="str">
            <v>N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 t="str">
            <v>N</v>
          </cell>
          <cell r="AF1865" t="str">
            <v>N</v>
          </cell>
          <cell r="AG1865">
            <v>0</v>
          </cell>
          <cell r="AH1865" t="str">
            <v>N</v>
          </cell>
          <cell r="AI1865" t="str">
            <v>N</v>
          </cell>
        </row>
        <row r="1866">
          <cell r="U1866">
            <v>0</v>
          </cell>
          <cell r="V1866">
            <v>0</v>
          </cell>
          <cell r="W1866"/>
          <cell r="X1866" t="str">
            <v>N</v>
          </cell>
          <cell r="Y1866" t="str">
            <v>N</v>
          </cell>
          <cell r="Z1866" t="str">
            <v>N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 t="str">
            <v>N</v>
          </cell>
          <cell r="AF1866" t="str">
            <v>N</v>
          </cell>
          <cell r="AG1866">
            <v>0</v>
          </cell>
          <cell r="AH1866" t="str">
            <v>N</v>
          </cell>
          <cell r="AI1866" t="str">
            <v>N</v>
          </cell>
        </row>
        <row r="1867">
          <cell r="U1867">
            <v>0</v>
          </cell>
          <cell r="V1867">
            <v>0</v>
          </cell>
          <cell r="W1867"/>
          <cell r="X1867" t="str">
            <v>N</v>
          </cell>
          <cell r="Y1867" t="str">
            <v>N</v>
          </cell>
          <cell r="Z1867" t="str">
            <v>N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 t="str">
            <v>N</v>
          </cell>
          <cell r="AF1867" t="str">
            <v>N</v>
          </cell>
          <cell r="AG1867">
            <v>0</v>
          </cell>
          <cell r="AH1867" t="str">
            <v>N</v>
          </cell>
          <cell r="AI1867" t="str">
            <v>N</v>
          </cell>
        </row>
        <row r="1868">
          <cell r="U1868">
            <v>0</v>
          </cell>
          <cell r="V1868">
            <v>0</v>
          </cell>
          <cell r="W1868"/>
          <cell r="X1868" t="str">
            <v>N</v>
          </cell>
          <cell r="Y1868" t="str">
            <v>N</v>
          </cell>
          <cell r="Z1868" t="str">
            <v>N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 t="str">
            <v>N</v>
          </cell>
          <cell r="AF1868" t="str">
            <v>N</v>
          </cell>
          <cell r="AG1868">
            <v>0</v>
          </cell>
          <cell r="AH1868" t="str">
            <v>N</v>
          </cell>
          <cell r="AI1868" t="str">
            <v>N</v>
          </cell>
        </row>
        <row r="1869">
          <cell r="U1869">
            <v>0</v>
          </cell>
          <cell r="V1869">
            <v>0</v>
          </cell>
          <cell r="W1869"/>
          <cell r="X1869" t="str">
            <v>N</v>
          </cell>
          <cell r="Y1869" t="str">
            <v>N</v>
          </cell>
          <cell r="Z1869" t="str">
            <v>N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 t="str">
            <v>N</v>
          </cell>
          <cell r="AF1869" t="str">
            <v>N</v>
          </cell>
          <cell r="AG1869">
            <v>0</v>
          </cell>
          <cell r="AH1869" t="str">
            <v>N</v>
          </cell>
          <cell r="AI1869" t="str">
            <v>N</v>
          </cell>
        </row>
        <row r="1870">
          <cell r="U1870">
            <v>0</v>
          </cell>
          <cell r="V1870">
            <v>0</v>
          </cell>
          <cell r="W1870"/>
          <cell r="X1870" t="str">
            <v>N</v>
          </cell>
          <cell r="Y1870" t="str">
            <v>N</v>
          </cell>
          <cell r="Z1870" t="str">
            <v>N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 t="str">
            <v>N</v>
          </cell>
          <cell r="AF1870" t="str">
            <v>N</v>
          </cell>
          <cell r="AG1870">
            <v>0</v>
          </cell>
          <cell r="AH1870" t="str">
            <v>N</v>
          </cell>
          <cell r="AI1870" t="str">
            <v>N</v>
          </cell>
        </row>
        <row r="1871">
          <cell r="U1871">
            <v>0</v>
          </cell>
          <cell r="V1871">
            <v>0</v>
          </cell>
          <cell r="W1871"/>
          <cell r="X1871" t="str">
            <v>N</v>
          </cell>
          <cell r="Y1871" t="str">
            <v>N</v>
          </cell>
          <cell r="Z1871" t="str">
            <v>N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 t="str">
            <v>N</v>
          </cell>
          <cell r="AF1871" t="str">
            <v>N</v>
          </cell>
          <cell r="AG1871">
            <v>0</v>
          </cell>
          <cell r="AH1871" t="str">
            <v>N</v>
          </cell>
          <cell r="AI1871" t="str">
            <v>N</v>
          </cell>
        </row>
        <row r="1872">
          <cell r="U1872">
            <v>0</v>
          </cell>
          <cell r="V1872">
            <v>0</v>
          </cell>
          <cell r="W1872"/>
          <cell r="X1872" t="str">
            <v>N</v>
          </cell>
          <cell r="Y1872" t="str">
            <v>N</v>
          </cell>
          <cell r="Z1872" t="str">
            <v>N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 t="str">
            <v>N</v>
          </cell>
          <cell r="AF1872" t="str">
            <v>N</v>
          </cell>
          <cell r="AG1872">
            <v>0</v>
          </cell>
          <cell r="AH1872" t="str">
            <v>N</v>
          </cell>
          <cell r="AI1872" t="str">
            <v>N</v>
          </cell>
        </row>
        <row r="1873">
          <cell r="U1873">
            <v>0</v>
          </cell>
          <cell r="V1873">
            <v>0</v>
          </cell>
          <cell r="W1873"/>
          <cell r="X1873" t="str">
            <v>N</v>
          </cell>
          <cell r="Y1873" t="str">
            <v>N</v>
          </cell>
          <cell r="Z1873" t="str">
            <v>N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 t="str">
            <v>N</v>
          </cell>
          <cell r="AF1873" t="str">
            <v>N</v>
          </cell>
          <cell r="AG1873">
            <v>0</v>
          </cell>
          <cell r="AH1873" t="str">
            <v>N</v>
          </cell>
          <cell r="AI1873" t="str">
            <v>N</v>
          </cell>
        </row>
        <row r="1874">
          <cell r="U1874">
            <v>0</v>
          </cell>
          <cell r="V1874">
            <v>0</v>
          </cell>
          <cell r="W1874"/>
          <cell r="X1874" t="str">
            <v>N</v>
          </cell>
          <cell r="Y1874" t="str">
            <v>N</v>
          </cell>
          <cell r="Z1874" t="str">
            <v>N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 t="str">
            <v>N</v>
          </cell>
          <cell r="AF1874" t="str">
            <v>N</v>
          </cell>
          <cell r="AG1874">
            <v>0</v>
          </cell>
          <cell r="AH1874" t="str">
            <v>N</v>
          </cell>
          <cell r="AI1874" t="str">
            <v>N</v>
          </cell>
        </row>
        <row r="1875">
          <cell r="U1875">
            <v>0</v>
          </cell>
          <cell r="V1875">
            <v>0</v>
          </cell>
          <cell r="W1875"/>
          <cell r="X1875" t="str">
            <v>N</v>
          </cell>
          <cell r="Y1875" t="str">
            <v>N</v>
          </cell>
          <cell r="Z1875" t="str">
            <v>N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 t="str">
            <v>N</v>
          </cell>
          <cell r="AF1875" t="str">
            <v>N</v>
          </cell>
          <cell r="AG1875">
            <v>0</v>
          </cell>
          <cell r="AH1875" t="str">
            <v>N</v>
          </cell>
          <cell r="AI1875" t="str">
            <v>N</v>
          </cell>
        </row>
        <row r="1876">
          <cell r="U1876">
            <v>0</v>
          </cell>
          <cell r="V1876">
            <v>0</v>
          </cell>
          <cell r="W1876"/>
          <cell r="X1876" t="str">
            <v>N</v>
          </cell>
          <cell r="Y1876" t="str">
            <v>N</v>
          </cell>
          <cell r="Z1876" t="str">
            <v>N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 t="str">
            <v>N</v>
          </cell>
          <cell r="AF1876" t="str">
            <v>N</v>
          </cell>
          <cell r="AG1876">
            <v>0</v>
          </cell>
          <cell r="AH1876" t="str">
            <v>N</v>
          </cell>
          <cell r="AI1876" t="str">
            <v>N</v>
          </cell>
        </row>
        <row r="1877">
          <cell r="U1877">
            <v>0</v>
          </cell>
          <cell r="V1877">
            <v>0</v>
          </cell>
          <cell r="W1877"/>
          <cell r="X1877" t="str">
            <v>N</v>
          </cell>
          <cell r="Y1877" t="str">
            <v>N</v>
          </cell>
          <cell r="Z1877" t="str">
            <v>N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 t="str">
            <v>N</v>
          </cell>
          <cell r="AF1877" t="str">
            <v>N</v>
          </cell>
          <cell r="AG1877">
            <v>0</v>
          </cell>
          <cell r="AH1877" t="str">
            <v>N</v>
          </cell>
          <cell r="AI1877" t="str">
            <v>N</v>
          </cell>
        </row>
        <row r="1878">
          <cell r="U1878">
            <v>0</v>
          </cell>
          <cell r="V1878">
            <v>0</v>
          </cell>
          <cell r="W1878"/>
          <cell r="X1878" t="str">
            <v>N</v>
          </cell>
          <cell r="Y1878" t="str">
            <v>N</v>
          </cell>
          <cell r="Z1878" t="str">
            <v>N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 t="str">
            <v>N</v>
          </cell>
          <cell r="AF1878" t="str">
            <v>N</v>
          </cell>
          <cell r="AG1878">
            <v>0</v>
          </cell>
          <cell r="AH1878" t="str">
            <v>N</v>
          </cell>
          <cell r="AI1878" t="str">
            <v>N</v>
          </cell>
        </row>
        <row r="1879">
          <cell r="U1879">
            <v>0</v>
          </cell>
          <cell r="V1879">
            <v>0</v>
          </cell>
          <cell r="W1879"/>
          <cell r="X1879" t="str">
            <v>N</v>
          </cell>
          <cell r="Y1879" t="str">
            <v>N</v>
          </cell>
          <cell r="Z1879" t="str">
            <v>N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 t="str">
            <v>N</v>
          </cell>
          <cell r="AF1879" t="str">
            <v>N</v>
          </cell>
          <cell r="AG1879">
            <v>0</v>
          </cell>
          <cell r="AH1879" t="str">
            <v>N</v>
          </cell>
          <cell r="AI1879" t="str">
            <v>N</v>
          </cell>
        </row>
        <row r="1880">
          <cell r="U1880">
            <v>0</v>
          </cell>
          <cell r="V1880">
            <v>0</v>
          </cell>
          <cell r="W1880"/>
          <cell r="X1880" t="str">
            <v>N</v>
          </cell>
          <cell r="Y1880" t="str">
            <v>N</v>
          </cell>
          <cell r="Z1880" t="str">
            <v>N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 t="str">
            <v>N</v>
          </cell>
          <cell r="AF1880" t="str">
            <v>N</v>
          </cell>
          <cell r="AG1880">
            <v>0</v>
          </cell>
          <cell r="AH1880" t="str">
            <v>N</v>
          </cell>
          <cell r="AI1880" t="str">
            <v>N</v>
          </cell>
        </row>
        <row r="1881">
          <cell r="U1881">
            <v>0</v>
          </cell>
          <cell r="V1881">
            <v>0</v>
          </cell>
          <cell r="W1881"/>
          <cell r="X1881" t="str">
            <v>N</v>
          </cell>
          <cell r="Y1881" t="str">
            <v>N</v>
          </cell>
          <cell r="Z1881" t="str">
            <v>N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 t="str">
            <v>N</v>
          </cell>
          <cell r="AF1881" t="str">
            <v>N</v>
          </cell>
          <cell r="AG1881">
            <v>0</v>
          </cell>
          <cell r="AH1881" t="str">
            <v>N</v>
          </cell>
          <cell r="AI1881" t="str">
            <v>N</v>
          </cell>
        </row>
        <row r="1882">
          <cell r="U1882">
            <v>0</v>
          </cell>
          <cell r="V1882">
            <v>0</v>
          </cell>
          <cell r="W1882"/>
          <cell r="X1882" t="str">
            <v>N</v>
          </cell>
          <cell r="Y1882" t="str">
            <v>N</v>
          </cell>
          <cell r="Z1882" t="str">
            <v>N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 t="str">
            <v>N</v>
          </cell>
          <cell r="AF1882" t="str">
            <v>N</v>
          </cell>
          <cell r="AG1882">
            <v>0</v>
          </cell>
          <cell r="AH1882" t="str">
            <v>N</v>
          </cell>
          <cell r="AI1882" t="str">
            <v>N</v>
          </cell>
        </row>
        <row r="1883">
          <cell r="U1883">
            <v>0</v>
          </cell>
          <cell r="V1883">
            <v>0</v>
          </cell>
          <cell r="W1883"/>
          <cell r="X1883" t="str">
            <v>N</v>
          </cell>
          <cell r="Y1883" t="str">
            <v>N</v>
          </cell>
          <cell r="Z1883" t="str">
            <v>N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 t="str">
            <v>N</v>
          </cell>
          <cell r="AF1883" t="str">
            <v>N</v>
          </cell>
          <cell r="AG1883">
            <v>0</v>
          </cell>
          <cell r="AH1883" t="str">
            <v>N</v>
          </cell>
          <cell r="AI1883" t="str">
            <v>N</v>
          </cell>
        </row>
        <row r="1884">
          <cell r="U1884">
            <v>0</v>
          </cell>
          <cell r="V1884">
            <v>0</v>
          </cell>
          <cell r="W1884"/>
          <cell r="X1884" t="str">
            <v>N</v>
          </cell>
          <cell r="Y1884" t="str">
            <v>N</v>
          </cell>
          <cell r="Z1884" t="str">
            <v>N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 t="str">
            <v>N</v>
          </cell>
          <cell r="AF1884" t="str">
            <v>N</v>
          </cell>
          <cell r="AG1884">
            <v>0</v>
          </cell>
          <cell r="AH1884" t="str">
            <v>N</v>
          </cell>
          <cell r="AI1884" t="str">
            <v>N</v>
          </cell>
        </row>
        <row r="1885">
          <cell r="U1885">
            <v>0</v>
          </cell>
          <cell r="V1885">
            <v>0</v>
          </cell>
          <cell r="W1885"/>
          <cell r="X1885" t="str">
            <v>N</v>
          </cell>
          <cell r="Y1885" t="str">
            <v>N</v>
          </cell>
          <cell r="Z1885" t="str">
            <v>N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 t="str">
            <v>N</v>
          </cell>
          <cell r="AF1885" t="str">
            <v>N</v>
          </cell>
          <cell r="AG1885">
            <v>0</v>
          </cell>
          <cell r="AH1885" t="str">
            <v>N</v>
          </cell>
          <cell r="AI1885" t="str">
            <v>N</v>
          </cell>
        </row>
        <row r="1886">
          <cell r="U1886">
            <v>0</v>
          </cell>
          <cell r="V1886">
            <v>0</v>
          </cell>
          <cell r="W1886"/>
          <cell r="X1886" t="str">
            <v>N</v>
          </cell>
          <cell r="Y1886" t="str">
            <v>N</v>
          </cell>
          <cell r="Z1886" t="str">
            <v>N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 t="str">
            <v>N</v>
          </cell>
          <cell r="AF1886" t="str">
            <v>N</v>
          </cell>
          <cell r="AG1886">
            <v>0</v>
          </cell>
          <cell r="AH1886" t="str">
            <v>N</v>
          </cell>
          <cell r="AI1886" t="str">
            <v>N</v>
          </cell>
        </row>
        <row r="1887">
          <cell r="U1887">
            <v>0</v>
          </cell>
          <cell r="V1887">
            <v>0</v>
          </cell>
          <cell r="W1887"/>
          <cell r="X1887" t="str">
            <v>N</v>
          </cell>
          <cell r="Y1887" t="str">
            <v>N</v>
          </cell>
          <cell r="Z1887" t="str">
            <v>N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 t="str">
            <v>N</v>
          </cell>
          <cell r="AF1887" t="str">
            <v>N</v>
          </cell>
          <cell r="AG1887">
            <v>0</v>
          </cell>
          <cell r="AH1887" t="str">
            <v>N</v>
          </cell>
          <cell r="AI1887" t="str">
            <v>N</v>
          </cell>
        </row>
        <row r="1888">
          <cell r="U1888">
            <v>0</v>
          </cell>
          <cell r="V1888">
            <v>0</v>
          </cell>
          <cell r="W1888"/>
          <cell r="X1888" t="str">
            <v>N</v>
          </cell>
          <cell r="Y1888" t="str">
            <v>N</v>
          </cell>
          <cell r="Z1888" t="str">
            <v>N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 t="str">
            <v>N</v>
          </cell>
          <cell r="AF1888" t="str">
            <v>N</v>
          </cell>
          <cell r="AG1888">
            <v>0</v>
          </cell>
          <cell r="AH1888" t="str">
            <v>N</v>
          </cell>
          <cell r="AI1888" t="str">
            <v>N</v>
          </cell>
        </row>
        <row r="1889">
          <cell r="U1889">
            <v>0</v>
          </cell>
          <cell r="V1889">
            <v>0</v>
          </cell>
          <cell r="W1889"/>
          <cell r="X1889" t="str">
            <v>N</v>
          </cell>
          <cell r="Y1889" t="str">
            <v>N</v>
          </cell>
          <cell r="Z1889" t="str">
            <v>N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 t="str">
            <v>N</v>
          </cell>
          <cell r="AF1889" t="str">
            <v>N</v>
          </cell>
          <cell r="AG1889">
            <v>0</v>
          </cell>
          <cell r="AH1889" t="str">
            <v>N</v>
          </cell>
          <cell r="AI1889" t="str">
            <v>N</v>
          </cell>
        </row>
        <row r="1890">
          <cell r="U1890">
            <v>0</v>
          </cell>
          <cell r="V1890">
            <v>0</v>
          </cell>
          <cell r="W1890"/>
          <cell r="X1890" t="str">
            <v>N</v>
          </cell>
          <cell r="Y1890" t="str">
            <v>N</v>
          </cell>
          <cell r="Z1890" t="str">
            <v>N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 t="str">
            <v>N</v>
          </cell>
          <cell r="AF1890" t="str">
            <v>N</v>
          </cell>
          <cell r="AG1890">
            <v>0</v>
          </cell>
          <cell r="AH1890" t="str">
            <v>N</v>
          </cell>
          <cell r="AI1890" t="str">
            <v>N</v>
          </cell>
        </row>
        <row r="1891">
          <cell r="U1891">
            <v>0</v>
          </cell>
          <cell r="V1891">
            <v>0</v>
          </cell>
          <cell r="W1891"/>
          <cell r="X1891" t="str">
            <v>N</v>
          </cell>
          <cell r="Y1891" t="str">
            <v>N</v>
          </cell>
          <cell r="Z1891" t="str">
            <v>N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 t="str">
            <v>N</v>
          </cell>
          <cell r="AF1891" t="str">
            <v>N</v>
          </cell>
          <cell r="AG1891">
            <v>0</v>
          </cell>
          <cell r="AH1891" t="str">
            <v>N</v>
          </cell>
          <cell r="AI1891" t="str">
            <v>N</v>
          </cell>
        </row>
        <row r="1892">
          <cell r="U1892">
            <v>0</v>
          </cell>
          <cell r="V1892">
            <v>0</v>
          </cell>
          <cell r="W1892"/>
          <cell r="X1892" t="str">
            <v>N</v>
          </cell>
          <cell r="Y1892" t="str">
            <v>N</v>
          </cell>
          <cell r="Z1892" t="str">
            <v>N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 t="str">
            <v>N</v>
          </cell>
          <cell r="AF1892" t="str">
            <v>N</v>
          </cell>
          <cell r="AG1892">
            <v>0</v>
          </cell>
          <cell r="AH1892" t="str">
            <v>N</v>
          </cell>
          <cell r="AI1892" t="str">
            <v>N</v>
          </cell>
        </row>
        <row r="1893">
          <cell r="U1893">
            <v>0</v>
          </cell>
          <cell r="V1893">
            <v>0</v>
          </cell>
          <cell r="W1893"/>
          <cell r="X1893" t="str">
            <v>N</v>
          </cell>
          <cell r="Y1893" t="str">
            <v>N</v>
          </cell>
          <cell r="Z1893" t="str">
            <v>N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 t="str">
            <v>N</v>
          </cell>
          <cell r="AF1893" t="str">
            <v>N</v>
          </cell>
          <cell r="AG1893">
            <v>0</v>
          </cell>
          <cell r="AH1893" t="str">
            <v>N</v>
          </cell>
          <cell r="AI1893" t="str">
            <v>N</v>
          </cell>
        </row>
        <row r="1894">
          <cell r="U1894">
            <v>0</v>
          </cell>
          <cell r="V1894">
            <v>0</v>
          </cell>
          <cell r="W1894"/>
          <cell r="X1894" t="str">
            <v>N</v>
          </cell>
          <cell r="Y1894" t="str">
            <v>N</v>
          </cell>
          <cell r="Z1894" t="str">
            <v>N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 t="str">
            <v>N</v>
          </cell>
          <cell r="AF1894" t="str">
            <v>N</v>
          </cell>
          <cell r="AG1894">
            <v>0</v>
          </cell>
          <cell r="AH1894" t="str">
            <v>N</v>
          </cell>
          <cell r="AI1894" t="str">
            <v>N</v>
          </cell>
        </row>
        <row r="1895">
          <cell r="U1895">
            <v>0</v>
          </cell>
          <cell r="V1895">
            <v>0</v>
          </cell>
          <cell r="W1895"/>
          <cell r="X1895" t="str">
            <v>N</v>
          </cell>
          <cell r="Y1895" t="str">
            <v>N</v>
          </cell>
          <cell r="Z1895" t="str">
            <v>N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 t="str">
            <v>N</v>
          </cell>
          <cell r="AF1895" t="str">
            <v>N</v>
          </cell>
          <cell r="AG1895">
            <v>0</v>
          </cell>
          <cell r="AH1895" t="str">
            <v>N</v>
          </cell>
          <cell r="AI1895" t="str">
            <v>N</v>
          </cell>
        </row>
        <row r="1896">
          <cell r="U1896">
            <v>0</v>
          </cell>
          <cell r="V1896">
            <v>0</v>
          </cell>
          <cell r="W1896"/>
          <cell r="X1896" t="str">
            <v>N</v>
          </cell>
          <cell r="Y1896" t="str">
            <v>N</v>
          </cell>
          <cell r="Z1896" t="str">
            <v>N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 t="str">
            <v>N</v>
          </cell>
          <cell r="AF1896" t="str">
            <v>N</v>
          </cell>
          <cell r="AG1896">
            <v>0</v>
          </cell>
          <cell r="AH1896" t="str">
            <v>N</v>
          </cell>
          <cell r="AI1896" t="str">
            <v>N</v>
          </cell>
        </row>
        <row r="1897">
          <cell r="U1897">
            <v>0</v>
          </cell>
          <cell r="V1897">
            <v>0</v>
          </cell>
          <cell r="W1897"/>
          <cell r="X1897" t="str">
            <v>N</v>
          </cell>
          <cell r="Y1897" t="str">
            <v>N</v>
          </cell>
          <cell r="Z1897" t="str">
            <v>N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 t="str">
            <v>N</v>
          </cell>
          <cell r="AF1897" t="str">
            <v>N</v>
          </cell>
          <cell r="AG1897">
            <v>0</v>
          </cell>
          <cell r="AH1897" t="str">
            <v>N</v>
          </cell>
          <cell r="AI1897" t="str">
            <v>N</v>
          </cell>
        </row>
        <row r="1898">
          <cell r="U1898">
            <v>0</v>
          </cell>
          <cell r="V1898">
            <v>0</v>
          </cell>
          <cell r="W1898"/>
          <cell r="X1898" t="str">
            <v>N</v>
          </cell>
          <cell r="Y1898" t="str">
            <v>N</v>
          </cell>
          <cell r="Z1898" t="str">
            <v>N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 t="str">
            <v>N</v>
          </cell>
          <cell r="AF1898" t="str">
            <v>N</v>
          </cell>
          <cell r="AG1898">
            <v>0</v>
          </cell>
          <cell r="AH1898" t="str">
            <v>N</v>
          </cell>
          <cell r="AI1898" t="str">
            <v>N</v>
          </cell>
        </row>
        <row r="1899">
          <cell r="U1899">
            <v>0</v>
          </cell>
          <cell r="V1899">
            <v>0</v>
          </cell>
          <cell r="W1899"/>
          <cell r="X1899" t="str">
            <v>N</v>
          </cell>
          <cell r="Y1899" t="str">
            <v>N</v>
          </cell>
          <cell r="Z1899" t="str">
            <v>N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 t="str">
            <v>N</v>
          </cell>
          <cell r="AF1899" t="str">
            <v>N</v>
          </cell>
          <cell r="AG1899">
            <v>0</v>
          </cell>
          <cell r="AH1899" t="str">
            <v>N</v>
          </cell>
          <cell r="AI1899" t="str">
            <v>N</v>
          </cell>
        </row>
        <row r="1900">
          <cell r="U1900">
            <v>0</v>
          </cell>
          <cell r="V1900">
            <v>0</v>
          </cell>
          <cell r="W1900"/>
          <cell r="X1900" t="str">
            <v>N</v>
          </cell>
          <cell r="Y1900" t="str">
            <v>N</v>
          </cell>
          <cell r="Z1900" t="str">
            <v>N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 t="str">
            <v>N</v>
          </cell>
          <cell r="AF1900" t="str">
            <v>N</v>
          </cell>
          <cell r="AG1900">
            <v>0</v>
          </cell>
          <cell r="AH1900" t="str">
            <v>N</v>
          </cell>
          <cell r="AI1900" t="str">
            <v>N</v>
          </cell>
        </row>
        <row r="1901">
          <cell r="U1901">
            <v>0</v>
          </cell>
          <cell r="V1901">
            <v>0</v>
          </cell>
          <cell r="W1901"/>
          <cell r="X1901" t="str">
            <v>N</v>
          </cell>
          <cell r="Y1901" t="str">
            <v>N</v>
          </cell>
          <cell r="Z1901" t="str">
            <v>N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 t="str">
            <v>N</v>
          </cell>
          <cell r="AF1901" t="str">
            <v>N</v>
          </cell>
          <cell r="AG1901">
            <v>0</v>
          </cell>
          <cell r="AH1901" t="str">
            <v>N</v>
          </cell>
          <cell r="AI1901" t="str">
            <v>N</v>
          </cell>
        </row>
        <row r="1902">
          <cell r="U1902">
            <v>0</v>
          </cell>
          <cell r="V1902">
            <v>0</v>
          </cell>
          <cell r="W1902"/>
          <cell r="X1902" t="str">
            <v>N</v>
          </cell>
          <cell r="Y1902" t="str">
            <v>N</v>
          </cell>
          <cell r="Z1902" t="str">
            <v>N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 t="str">
            <v>N</v>
          </cell>
          <cell r="AF1902" t="str">
            <v>N</v>
          </cell>
          <cell r="AG1902">
            <v>0</v>
          </cell>
          <cell r="AH1902" t="str">
            <v>N</v>
          </cell>
          <cell r="AI1902" t="str">
            <v>N</v>
          </cell>
        </row>
        <row r="1903">
          <cell r="U1903">
            <v>0</v>
          </cell>
          <cell r="V1903">
            <v>0</v>
          </cell>
          <cell r="W1903"/>
          <cell r="X1903" t="str">
            <v>N</v>
          </cell>
          <cell r="Y1903" t="str">
            <v>N</v>
          </cell>
          <cell r="Z1903" t="str">
            <v>N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 t="str">
            <v>N</v>
          </cell>
          <cell r="AF1903" t="str">
            <v>N</v>
          </cell>
          <cell r="AG1903">
            <v>0</v>
          </cell>
          <cell r="AH1903" t="str">
            <v>N</v>
          </cell>
          <cell r="AI1903" t="str">
            <v>N</v>
          </cell>
        </row>
        <row r="1904">
          <cell r="U1904">
            <v>0</v>
          </cell>
          <cell r="V1904">
            <v>0</v>
          </cell>
          <cell r="W1904"/>
          <cell r="X1904" t="str">
            <v>N</v>
          </cell>
          <cell r="Y1904" t="str">
            <v>N</v>
          </cell>
          <cell r="Z1904" t="str">
            <v>N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 t="str">
            <v>N</v>
          </cell>
          <cell r="AF1904" t="str">
            <v>N</v>
          </cell>
          <cell r="AG1904">
            <v>0</v>
          </cell>
          <cell r="AH1904" t="str">
            <v>N</v>
          </cell>
          <cell r="AI1904" t="str">
            <v>N</v>
          </cell>
        </row>
        <row r="1905">
          <cell r="U1905">
            <v>0</v>
          </cell>
          <cell r="V1905">
            <v>0</v>
          </cell>
          <cell r="W1905"/>
          <cell r="X1905" t="str">
            <v>N</v>
          </cell>
          <cell r="Y1905" t="str">
            <v>N</v>
          </cell>
          <cell r="Z1905" t="str">
            <v>N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 t="str">
            <v>N</v>
          </cell>
          <cell r="AF1905" t="str">
            <v>N</v>
          </cell>
          <cell r="AG1905">
            <v>0</v>
          </cell>
          <cell r="AH1905" t="str">
            <v>N</v>
          </cell>
          <cell r="AI1905" t="str">
            <v>N</v>
          </cell>
        </row>
        <row r="1906">
          <cell r="U1906">
            <v>0</v>
          </cell>
          <cell r="V1906">
            <v>0</v>
          </cell>
          <cell r="W1906"/>
          <cell r="X1906" t="str">
            <v>N</v>
          </cell>
          <cell r="Y1906" t="str">
            <v>N</v>
          </cell>
          <cell r="Z1906" t="str">
            <v>N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 t="str">
            <v>N</v>
          </cell>
          <cell r="AF1906" t="str">
            <v>N</v>
          </cell>
          <cell r="AG1906">
            <v>0</v>
          </cell>
          <cell r="AH1906" t="str">
            <v>N</v>
          </cell>
          <cell r="AI1906" t="str">
            <v>N</v>
          </cell>
        </row>
        <row r="1907">
          <cell r="U1907">
            <v>0</v>
          </cell>
          <cell r="V1907">
            <v>0</v>
          </cell>
          <cell r="W1907"/>
          <cell r="X1907" t="str">
            <v>N</v>
          </cell>
          <cell r="Y1907" t="str">
            <v>N</v>
          </cell>
          <cell r="Z1907" t="str">
            <v>N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 t="str">
            <v>N</v>
          </cell>
          <cell r="AF1907" t="str">
            <v>N</v>
          </cell>
          <cell r="AG1907">
            <v>0</v>
          </cell>
          <cell r="AH1907" t="str">
            <v>N</v>
          </cell>
          <cell r="AI1907" t="str">
            <v>N</v>
          </cell>
        </row>
        <row r="1908">
          <cell r="U1908">
            <v>0</v>
          </cell>
          <cell r="V1908">
            <v>0</v>
          </cell>
          <cell r="W1908"/>
          <cell r="X1908" t="str">
            <v>N</v>
          </cell>
          <cell r="Y1908" t="str">
            <v>N</v>
          </cell>
          <cell r="Z1908" t="str">
            <v>N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 t="str">
            <v>N</v>
          </cell>
          <cell r="AF1908" t="str">
            <v>N</v>
          </cell>
          <cell r="AG1908">
            <v>0</v>
          </cell>
          <cell r="AH1908" t="str">
            <v>N</v>
          </cell>
          <cell r="AI1908" t="str">
            <v>N</v>
          </cell>
        </row>
        <row r="1909">
          <cell r="U1909">
            <v>0</v>
          </cell>
          <cell r="V1909">
            <v>0</v>
          </cell>
          <cell r="W1909"/>
          <cell r="X1909" t="str">
            <v>N</v>
          </cell>
          <cell r="Y1909" t="str">
            <v>N</v>
          </cell>
          <cell r="Z1909" t="str">
            <v>N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 t="str">
            <v>N</v>
          </cell>
          <cell r="AF1909" t="str">
            <v>N</v>
          </cell>
          <cell r="AG1909">
            <v>0</v>
          </cell>
          <cell r="AH1909" t="str">
            <v>N</v>
          </cell>
          <cell r="AI1909" t="str">
            <v>N</v>
          </cell>
        </row>
        <row r="1910">
          <cell r="U1910">
            <v>0</v>
          </cell>
          <cell r="V1910">
            <v>0</v>
          </cell>
          <cell r="W1910"/>
          <cell r="X1910" t="str">
            <v>N</v>
          </cell>
          <cell r="Y1910" t="str">
            <v>N</v>
          </cell>
          <cell r="Z1910" t="str">
            <v>N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 t="str">
            <v>N</v>
          </cell>
          <cell r="AF1910" t="str">
            <v>N</v>
          </cell>
          <cell r="AG1910">
            <v>0</v>
          </cell>
          <cell r="AH1910" t="str">
            <v>N</v>
          </cell>
          <cell r="AI1910" t="str">
            <v>N</v>
          </cell>
        </row>
        <row r="1911">
          <cell r="U1911">
            <v>0</v>
          </cell>
          <cell r="V1911">
            <v>0</v>
          </cell>
          <cell r="W1911"/>
          <cell r="X1911" t="str">
            <v>N</v>
          </cell>
          <cell r="Y1911" t="str">
            <v>N</v>
          </cell>
          <cell r="Z1911" t="str">
            <v>N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 t="str">
            <v>N</v>
          </cell>
          <cell r="AF1911" t="str">
            <v>N</v>
          </cell>
          <cell r="AG1911">
            <v>0</v>
          </cell>
          <cell r="AH1911" t="str">
            <v>N</v>
          </cell>
          <cell r="AI1911" t="str">
            <v>N</v>
          </cell>
        </row>
        <row r="1912">
          <cell r="U1912">
            <v>0</v>
          </cell>
          <cell r="V1912">
            <v>0</v>
          </cell>
          <cell r="W1912"/>
          <cell r="X1912" t="str">
            <v>N</v>
          </cell>
          <cell r="Y1912" t="str">
            <v>N</v>
          </cell>
          <cell r="Z1912" t="str">
            <v>N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 t="str">
            <v>N</v>
          </cell>
          <cell r="AF1912" t="str">
            <v>N</v>
          </cell>
          <cell r="AG1912">
            <v>0</v>
          </cell>
          <cell r="AH1912" t="str">
            <v>N</v>
          </cell>
          <cell r="AI1912" t="str">
            <v>N</v>
          </cell>
        </row>
        <row r="1913">
          <cell r="U1913">
            <v>0</v>
          </cell>
          <cell r="V1913">
            <v>0</v>
          </cell>
          <cell r="W1913"/>
          <cell r="X1913" t="str">
            <v>N</v>
          </cell>
          <cell r="Y1913" t="str">
            <v>N</v>
          </cell>
          <cell r="Z1913" t="str">
            <v>N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 t="str">
            <v>N</v>
          </cell>
          <cell r="AF1913" t="str">
            <v>N</v>
          </cell>
          <cell r="AG1913">
            <v>0</v>
          </cell>
          <cell r="AH1913" t="str">
            <v>N</v>
          </cell>
          <cell r="AI1913" t="str">
            <v>N</v>
          </cell>
        </row>
        <row r="1914">
          <cell r="U1914">
            <v>0</v>
          </cell>
          <cell r="V1914">
            <v>0</v>
          </cell>
          <cell r="W1914"/>
          <cell r="X1914" t="str">
            <v>N</v>
          </cell>
          <cell r="Y1914" t="str">
            <v>N</v>
          </cell>
          <cell r="Z1914" t="str">
            <v>N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 t="str">
            <v>N</v>
          </cell>
          <cell r="AF1914" t="str">
            <v>N</v>
          </cell>
          <cell r="AG1914">
            <v>0</v>
          </cell>
          <cell r="AH1914" t="str">
            <v>N</v>
          </cell>
          <cell r="AI1914" t="str">
            <v>N</v>
          </cell>
        </row>
        <row r="1915">
          <cell r="U1915">
            <v>0</v>
          </cell>
          <cell r="V1915">
            <v>0</v>
          </cell>
          <cell r="W1915"/>
          <cell r="X1915" t="str">
            <v>N</v>
          </cell>
          <cell r="Y1915" t="str">
            <v>N</v>
          </cell>
          <cell r="Z1915" t="str">
            <v>N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 t="str">
            <v>N</v>
          </cell>
          <cell r="AF1915" t="str">
            <v>N</v>
          </cell>
          <cell r="AG1915">
            <v>0</v>
          </cell>
          <cell r="AH1915" t="str">
            <v>N</v>
          </cell>
          <cell r="AI1915" t="str">
            <v>N</v>
          </cell>
        </row>
        <row r="1916">
          <cell r="U1916">
            <v>0</v>
          </cell>
          <cell r="V1916">
            <v>0</v>
          </cell>
          <cell r="W1916"/>
          <cell r="X1916" t="str">
            <v>N</v>
          </cell>
          <cell r="Y1916" t="str">
            <v>N</v>
          </cell>
          <cell r="Z1916" t="str">
            <v>N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 t="str">
            <v>N</v>
          </cell>
          <cell r="AF1916" t="str">
            <v>N</v>
          </cell>
          <cell r="AG1916">
            <v>0</v>
          </cell>
          <cell r="AH1916" t="str">
            <v>N</v>
          </cell>
          <cell r="AI1916" t="str">
            <v>N</v>
          </cell>
        </row>
        <row r="1917">
          <cell r="U1917">
            <v>0</v>
          </cell>
          <cell r="V1917">
            <v>0</v>
          </cell>
          <cell r="W1917"/>
          <cell r="X1917" t="str">
            <v>N</v>
          </cell>
          <cell r="Y1917" t="str">
            <v>N</v>
          </cell>
          <cell r="Z1917" t="str">
            <v>N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 t="str">
            <v>N</v>
          </cell>
          <cell r="AF1917" t="str">
            <v>N</v>
          </cell>
          <cell r="AG1917">
            <v>0</v>
          </cell>
          <cell r="AH1917" t="str">
            <v>N</v>
          </cell>
          <cell r="AI1917" t="str">
            <v>N</v>
          </cell>
        </row>
        <row r="1918">
          <cell r="U1918">
            <v>0</v>
          </cell>
          <cell r="V1918">
            <v>0</v>
          </cell>
          <cell r="W1918"/>
          <cell r="X1918" t="str">
            <v>N</v>
          </cell>
          <cell r="Y1918" t="str">
            <v>N</v>
          </cell>
          <cell r="Z1918" t="str">
            <v>N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 t="str">
            <v>N</v>
          </cell>
          <cell r="AF1918" t="str">
            <v>N</v>
          </cell>
          <cell r="AG1918">
            <v>0</v>
          </cell>
          <cell r="AH1918" t="str">
            <v>N</v>
          </cell>
          <cell r="AI1918" t="str">
            <v>N</v>
          </cell>
        </row>
        <row r="1919">
          <cell r="U1919">
            <v>0</v>
          </cell>
          <cell r="V1919">
            <v>0</v>
          </cell>
          <cell r="W1919"/>
          <cell r="X1919" t="str">
            <v>N</v>
          </cell>
          <cell r="Y1919" t="str">
            <v>N</v>
          </cell>
          <cell r="Z1919" t="str">
            <v>N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 t="str">
            <v>N</v>
          </cell>
          <cell r="AF1919" t="str">
            <v>N</v>
          </cell>
          <cell r="AG1919">
            <v>0</v>
          </cell>
          <cell r="AH1919" t="str">
            <v>N</v>
          </cell>
          <cell r="AI1919" t="str">
            <v>N</v>
          </cell>
        </row>
        <row r="1920">
          <cell r="U1920">
            <v>0</v>
          </cell>
          <cell r="V1920">
            <v>0</v>
          </cell>
          <cell r="W1920"/>
          <cell r="X1920" t="str">
            <v>N</v>
          </cell>
          <cell r="Y1920" t="str">
            <v>N</v>
          </cell>
          <cell r="Z1920" t="str">
            <v>N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 t="str">
            <v>N</v>
          </cell>
          <cell r="AF1920" t="str">
            <v>N</v>
          </cell>
          <cell r="AG1920">
            <v>0</v>
          </cell>
          <cell r="AH1920" t="str">
            <v>N</v>
          </cell>
          <cell r="AI1920" t="str">
            <v>N</v>
          </cell>
        </row>
        <row r="1921">
          <cell r="U1921">
            <v>0</v>
          </cell>
          <cell r="V1921">
            <v>0</v>
          </cell>
          <cell r="W1921"/>
          <cell r="X1921" t="str">
            <v>N</v>
          </cell>
          <cell r="Y1921" t="str">
            <v>N</v>
          </cell>
          <cell r="Z1921" t="str">
            <v>N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 t="str">
            <v>N</v>
          </cell>
          <cell r="AF1921" t="str">
            <v>N</v>
          </cell>
          <cell r="AG1921">
            <v>0</v>
          </cell>
          <cell r="AH1921" t="str">
            <v>N</v>
          </cell>
          <cell r="AI1921" t="str">
            <v>N</v>
          </cell>
        </row>
        <row r="1922">
          <cell r="U1922">
            <v>0</v>
          </cell>
          <cell r="V1922">
            <v>0</v>
          </cell>
          <cell r="W1922"/>
          <cell r="X1922" t="str">
            <v>N</v>
          </cell>
          <cell r="Y1922" t="str">
            <v>N</v>
          </cell>
          <cell r="Z1922" t="str">
            <v>N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 t="str">
            <v>N</v>
          </cell>
          <cell r="AF1922" t="str">
            <v>N</v>
          </cell>
          <cell r="AG1922">
            <v>0</v>
          </cell>
          <cell r="AH1922" t="str">
            <v>N</v>
          </cell>
          <cell r="AI1922" t="str">
            <v>N</v>
          </cell>
        </row>
        <row r="1923">
          <cell r="U1923">
            <v>0</v>
          </cell>
          <cell r="V1923">
            <v>0</v>
          </cell>
          <cell r="W1923"/>
          <cell r="X1923" t="str">
            <v>N</v>
          </cell>
          <cell r="Y1923" t="str">
            <v>N</v>
          </cell>
          <cell r="Z1923" t="str">
            <v>N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 t="str">
            <v>N</v>
          </cell>
          <cell r="AF1923" t="str">
            <v>N</v>
          </cell>
          <cell r="AG1923">
            <v>0</v>
          </cell>
          <cell r="AH1923" t="str">
            <v>N</v>
          </cell>
          <cell r="AI1923" t="str">
            <v>N</v>
          </cell>
        </row>
        <row r="1924">
          <cell r="U1924">
            <v>0</v>
          </cell>
          <cell r="V1924">
            <v>0</v>
          </cell>
          <cell r="W1924"/>
          <cell r="X1924" t="str">
            <v>N</v>
          </cell>
          <cell r="Y1924" t="str">
            <v>N</v>
          </cell>
          <cell r="Z1924" t="str">
            <v>N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 t="str">
            <v>N</v>
          </cell>
          <cell r="AF1924" t="str">
            <v>N</v>
          </cell>
          <cell r="AG1924">
            <v>0</v>
          </cell>
          <cell r="AH1924" t="str">
            <v>N</v>
          </cell>
          <cell r="AI1924" t="str">
            <v>N</v>
          </cell>
        </row>
        <row r="1925">
          <cell r="U1925">
            <v>0</v>
          </cell>
          <cell r="V1925">
            <v>0</v>
          </cell>
          <cell r="W1925"/>
          <cell r="X1925" t="str">
            <v>N</v>
          </cell>
          <cell r="Y1925" t="str">
            <v>N</v>
          </cell>
          <cell r="Z1925" t="str">
            <v>N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 t="str">
            <v>N</v>
          </cell>
          <cell r="AF1925" t="str">
            <v>N</v>
          </cell>
          <cell r="AG1925">
            <v>0</v>
          </cell>
          <cell r="AH1925" t="str">
            <v>N</v>
          </cell>
          <cell r="AI1925" t="str">
            <v>N</v>
          </cell>
        </row>
        <row r="1926">
          <cell r="U1926">
            <v>0</v>
          </cell>
          <cell r="V1926">
            <v>0</v>
          </cell>
          <cell r="W1926"/>
          <cell r="X1926" t="str">
            <v>N</v>
          </cell>
          <cell r="Y1926" t="str">
            <v>N</v>
          </cell>
          <cell r="Z1926" t="str">
            <v>N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 t="str">
            <v>N</v>
          </cell>
          <cell r="AF1926" t="str">
            <v>N</v>
          </cell>
          <cell r="AG1926">
            <v>0</v>
          </cell>
          <cell r="AH1926" t="str">
            <v>N</v>
          </cell>
          <cell r="AI1926" t="str">
            <v>N</v>
          </cell>
        </row>
        <row r="1927">
          <cell r="U1927">
            <v>0</v>
          </cell>
          <cell r="V1927">
            <v>0</v>
          </cell>
          <cell r="W1927"/>
          <cell r="X1927" t="str">
            <v>N</v>
          </cell>
          <cell r="Y1927" t="str">
            <v>N</v>
          </cell>
          <cell r="Z1927" t="str">
            <v>N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 t="str">
            <v>N</v>
          </cell>
          <cell r="AF1927" t="str">
            <v>N</v>
          </cell>
          <cell r="AG1927">
            <v>0</v>
          </cell>
          <cell r="AH1927" t="str">
            <v>N</v>
          </cell>
          <cell r="AI1927" t="str">
            <v>N</v>
          </cell>
        </row>
        <row r="1928">
          <cell r="U1928">
            <v>0</v>
          </cell>
          <cell r="V1928">
            <v>0</v>
          </cell>
          <cell r="W1928"/>
          <cell r="X1928" t="str">
            <v>N</v>
          </cell>
          <cell r="Y1928" t="str">
            <v>N</v>
          </cell>
          <cell r="Z1928" t="str">
            <v>N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 t="str">
            <v>N</v>
          </cell>
          <cell r="AF1928" t="str">
            <v>N</v>
          </cell>
          <cell r="AG1928">
            <v>0</v>
          </cell>
          <cell r="AH1928" t="str">
            <v>N</v>
          </cell>
          <cell r="AI1928" t="str">
            <v>N</v>
          </cell>
        </row>
        <row r="1929">
          <cell r="U1929">
            <v>0</v>
          </cell>
          <cell r="V1929">
            <v>0</v>
          </cell>
          <cell r="W1929"/>
          <cell r="X1929" t="str">
            <v>N</v>
          </cell>
          <cell r="Y1929" t="str">
            <v>N</v>
          </cell>
          <cell r="Z1929" t="str">
            <v>N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 t="str">
            <v>N</v>
          </cell>
          <cell r="AF1929" t="str">
            <v>N</v>
          </cell>
          <cell r="AG1929">
            <v>0</v>
          </cell>
          <cell r="AH1929" t="str">
            <v>N</v>
          </cell>
          <cell r="AI1929" t="str">
            <v>N</v>
          </cell>
        </row>
        <row r="1930">
          <cell r="U1930">
            <v>0</v>
          </cell>
          <cell r="V1930">
            <v>0</v>
          </cell>
          <cell r="W1930"/>
          <cell r="X1930" t="str">
            <v>N</v>
          </cell>
          <cell r="Y1930" t="str">
            <v>N</v>
          </cell>
          <cell r="Z1930" t="str">
            <v>N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 t="str">
            <v>N</v>
          </cell>
          <cell r="AF1930" t="str">
            <v>N</v>
          </cell>
          <cell r="AG1930">
            <v>0</v>
          </cell>
          <cell r="AH1930" t="str">
            <v>N</v>
          </cell>
          <cell r="AI1930" t="str">
            <v>N</v>
          </cell>
        </row>
        <row r="1931">
          <cell r="U1931">
            <v>0</v>
          </cell>
          <cell r="V1931">
            <v>0</v>
          </cell>
          <cell r="W1931"/>
          <cell r="X1931" t="str">
            <v>N</v>
          </cell>
          <cell r="Y1931" t="str">
            <v>N</v>
          </cell>
          <cell r="Z1931" t="str">
            <v>N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 t="str">
            <v>N</v>
          </cell>
          <cell r="AF1931" t="str">
            <v>N</v>
          </cell>
          <cell r="AG1931">
            <v>0</v>
          </cell>
          <cell r="AH1931" t="str">
            <v>N</v>
          </cell>
          <cell r="AI1931" t="str">
            <v>N</v>
          </cell>
        </row>
        <row r="1932">
          <cell r="U1932">
            <v>0</v>
          </cell>
          <cell r="V1932">
            <v>0</v>
          </cell>
          <cell r="W1932"/>
          <cell r="X1932" t="str">
            <v>N</v>
          </cell>
          <cell r="Y1932" t="str">
            <v>N</v>
          </cell>
          <cell r="Z1932" t="str">
            <v>N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 t="str">
            <v>N</v>
          </cell>
          <cell r="AF1932" t="str">
            <v>N</v>
          </cell>
          <cell r="AG1932">
            <v>0</v>
          </cell>
          <cell r="AH1932" t="str">
            <v>N</v>
          </cell>
          <cell r="AI1932" t="str">
            <v>N</v>
          </cell>
        </row>
        <row r="1933">
          <cell r="U1933">
            <v>0</v>
          </cell>
          <cell r="V1933">
            <v>0</v>
          </cell>
          <cell r="W1933"/>
          <cell r="X1933" t="str">
            <v>N</v>
          </cell>
          <cell r="Y1933" t="str">
            <v>N</v>
          </cell>
          <cell r="Z1933" t="str">
            <v>N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 t="str">
            <v>N</v>
          </cell>
          <cell r="AF1933" t="str">
            <v>N</v>
          </cell>
          <cell r="AG1933">
            <v>0</v>
          </cell>
          <cell r="AH1933" t="str">
            <v>N</v>
          </cell>
          <cell r="AI1933" t="str">
            <v>N</v>
          </cell>
        </row>
        <row r="1934">
          <cell r="U1934">
            <v>0</v>
          </cell>
          <cell r="V1934">
            <v>0</v>
          </cell>
          <cell r="W1934"/>
          <cell r="X1934" t="str">
            <v>N</v>
          </cell>
          <cell r="Y1934" t="str">
            <v>N</v>
          </cell>
          <cell r="Z1934" t="str">
            <v>N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 t="str">
            <v>N</v>
          </cell>
          <cell r="AF1934" t="str">
            <v>N</v>
          </cell>
          <cell r="AG1934">
            <v>0</v>
          </cell>
          <cell r="AH1934" t="str">
            <v>N</v>
          </cell>
          <cell r="AI1934" t="str">
            <v>N</v>
          </cell>
        </row>
        <row r="1935">
          <cell r="U1935">
            <v>0</v>
          </cell>
          <cell r="V1935">
            <v>0</v>
          </cell>
          <cell r="W1935"/>
          <cell r="X1935" t="str">
            <v>N</v>
          </cell>
          <cell r="Y1935" t="str">
            <v>N</v>
          </cell>
          <cell r="Z1935" t="str">
            <v>N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 t="str">
            <v>N</v>
          </cell>
          <cell r="AF1935" t="str">
            <v>N</v>
          </cell>
          <cell r="AG1935">
            <v>0</v>
          </cell>
          <cell r="AH1935" t="str">
            <v>N</v>
          </cell>
          <cell r="AI1935" t="str">
            <v>N</v>
          </cell>
        </row>
        <row r="1936">
          <cell r="U1936">
            <v>0</v>
          </cell>
          <cell r="V1936">
            <v>0</v>
          </cell>
          <cell r="W1936"/>
          <cell r="X1936" t="str">
            <v>N</v>
          </cell>
          <cell r="Y1936" t="str">
            <v>N</v>
          </cell>
          <cell r="Z1936" t="str">
            <v>N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 t="str">
            <v>N</v>
          </cell>
          <cell r="AF1936" t="str">
            <v>N</v>
          </cell>
          <cell r="AG1936">
            <v>0</v>
          </cell>
          <cell r="AH1936" t="str">
            <v>N</v>
          </cell>
          <cell r="AI1936" t="str">
            <v>N</v>
          </cell>
        </row>
        <row r="1937">
          <cell r="U1937">
            <v>0</v>
          </cell>
          <cell r="V1937">
            <v>0</v>
          </cell>
          <cell r="W1937"/>
          <cell r="X1937" t="str">
            <v>N</v>
          </cell>
          <cell r="Y1937" t="str">
            <v>N</v>
          </cell>
          <cell r="Z1937" t="str">
            <v>N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 t="str">
            <v>N</v>
          </cell>
          <cell r="AF1937" t="str">
            <v>N</v>
          </cell>
          <cell r="AG1937">
            <v>0</v>
          </cell>
          <cell r="AH1937" t="str">
            <v>N</v>
          </cell>
          <cell r="AI1937" t="str">
            <v>N</v>
          </cell>
        </row>
        <row r="1938">
          <cell r="U1938">
            <v>0</v>
          </cell>
          <cell r="V1938">
            <v>0</v>
          </cell>
          <cell r="W1938"/>
          <cell r="X1938" t="str">
            <v>N</v>
          </cell>
          <cell r="Y1938" t="str">
            <v>N</v>
          </cell>
          <cell r="Z1938" t="str">
            <v>N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 t="str">
            <v>N</v>
          </cell>
          <cell r="AF1938" t="str">
            <v>N</v>
          </cell>
          <cell r="AG1938">
            <v>0</v>
          </cell>
          <cell r="AH1938" t="str">
            <v>N</v>
          </cell>
          <cell r="AI1938" t="str">
            <v>N</v>
          </cell>
        </row>
        <row r="1939">
          <cell r="U1939">
            <v>0</v>
          </cell>
          <cell r="V1939">
            <v>0</v>
          </cell>
          <cell r="W1939"/>
          <cell r="X1939" t="str">
            <v>N</v>
          </cell>
          <cell r="Y1939" t="str">
            <v>N</v>
          </cell>
          <cell r="Z1939" t="str">
            <v>N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 t="str">
            <v>N</v>
          </cell>
          <cell r="AF1939" t="str">
            <v>N</v>
          </cell>
          <cell r="AG1939">
            <v>0</v>
          </cell>
          <cell r="AH1939" t="str">
            <v>N</v>
          </cell>
          <cell r="AI1939" t="str">
            <v>N</v>
          </cell>
        </row>
        <row r="1940">
          <cell r="U1940">
            <v>0</v>
          </cell>
          <cell r="V1940">
            <v>0</v>
          </cell>
          <cell r="W1940"/>
          <cell r="X1940" t="str">
            <v>N</v>
          </cell>
          <cell r="Y1940" t="str">
            <v>N</v>
          </cell>
          <cell r="Z1940" t="str">
            <v>N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 t="str">
            <v>N</v>
          </cell>
          <cell r="AF1940" t="str">
            <v>N</v>
          </cell>
          <cell r="AG1940">
            <v>0</v>
          </cell>
          <cell r="AH1940" t="str">
            <v>N</v>
          </cell>
          <cell r="AI1940" t="str">
            <v>N</v>
          </cell>
        </row>
        <row r="1941">
          <cell r="U1941">
            <v>0</v>
          </cell>
          <cell r="V1941">
            <v>0</v>
          </cell>
          <cell r="W1941"/>
          <cell r="X1941" t="str">
            <v>N</v>
          </cell>
          <cell r="Y1941" t="str">
            <v>N</v>
          </cell>
          <cell r="Z1941" t="str">
            <v>N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 t="str">
            <v>N</v>
          </cell>
          <cell r="AF1941" t="str">
            <v>N</v>
          </cell>
          <cell r="AG1941">
            <v>0</v>
          </cell>
          <cell r="AH1941" t="str">
            <v>N</v>
          </cell>
          <cell r="AI1941" t="str">
            <v>N</v>
          </cell>
        </row>
        <row r="1942">
          <cell r="U1942">
            <v>0</v>
          </cell>
          <cell r="V1942">
            <v>0</v>
          </cell>
          <cell r="W1942"/>
          <cell r="X1942" t="str">
            <v>N</v>
          </cell>
          <cell r="Y1942" t="str">
            <v>N</v>
          </cell>
          <cell r="Z1942" t="str">
            <v>N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 t="str">
            <v>N</v>
          </cell>
          <cell r="AF1942" t="str">
            <v>N</v>
          </cell>
          <cell r="AG1942">
            <v>0</v>
          </cell>
          <cell r="AH1942" t="str">
            <v>N</v>
          </cell>
          <cell r="AI1942" t="str">
            <v>N</v>
          </cell>
        </row>
        <row r="1943">
          <cell r="U1943">
            <v>0</v>
          </cell>
          <cell r="V1943">
            <v>0</v>
          </cell>
          <cell r="W1943"/>
          <cell r="X1943" t="str">
            <v>N</v>
          </cell>
          <cell r="Y1943" t="str">
            <v>N</v>
          </cell>
          <cell r="Z1943" t="str">
            <v>N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 t="str">
            <v>N</v>
          </cell>
          <cell r="AF1943" t="str">
            <v>N</v>
          </cell>
          <cell r="AG1943">
            <v>0</v>
          </cell>
          <cell r="AH1943" t="str">
            <v>N</v>
          </cell>
          <cell r="AI1943" t="str">
            <v>N</v>
          </cell>
        </row>
        <row r="1944">
          <cell r="U1944">
            <v>0</v>
          </cell>
          <cell r="V1944">
            <v>0</v>
          </cell>
          <cell r="W1944"/>
          <cell r="X1944" t="str">
            <v>N</v>
          </cell>
          <cell r="Y1944" t="str">
            <v>N</v>
          </cell>
          <cell r="Z1944" t="str">
            <v>N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 t="str">
            <v>N</v>
          </cell>
          <cell r="AF1944" t="str">
            <v>N</v>
          </cell>
          <cell r="AG1944">
            <v>0</v>
          </cell>
          <cell r="AH1944" t="str">
            <v>N</v>
          </cell>
          <cell r="AI1944" t="str">
            <v>N</v>
          </cell>
        </row>
        <row r="1945">
          <cell r="U1945">
            <v>0</v>
          </cell>
          <cell r="V1945">
            <v>0</v>
          </cell>
          <cell r="W1945"/>
          <cell r="X1945" t="str">
            <v>N</v>
          </cell>
          <cell r="Y1945" t="str">
            <v>N</v>
          </cell>
          <cell r="Z1945" t="str">
            <v>N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 t="str">
            <v>N</v>
          </cell>
          <cell r="AF1945" t="str">
            <v>N</v>
          </cell>
          <cell r="AG1945">
            <v>0</v>
          </cell>
          <cell r="AH1945" t="str">
            <v>N</v>
          </cell>
          <cell r="AI1945" t="str">
            <v>N</v>
          </cell>
        </row>
        <row r="1946">
          <cell r="U1946">
            <v>0</v>
          </cell>
          <cell r="V1946">
            <v>0</v>
          </cell>
          <cell r="W1946"/>
          <cell r="X1946" t="str">
            <v>N</v>
          </cell>
          <cell r="Y1946" t="str">
            <v>N</v>
          </cell>
          <cell r="Z1946" t="str">
            <v>N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 t="str">
            <v>N</v>
          </cell>
          <cell r="AF1946" t="str">
            <v>N</v>
          </cell>
          <cell r="AG1946">
            <v>0</v>
          </cell>
          <cell r="AH1946" t="str">
            <v>N</v>
          </cell>
          <cell r="AI1946" t="str">
            <v>N</v>
          </cell>
        </row>
        <row r="1947">
          <cell r="U1947">
            <v>0</v>
          </cell>
          <cell r="V1947">
            <v>0</v>
          </cell>
          <cell r="W1947"/>
          <cell r="X1947" t="str">
            <v>N</v>
          </cell>
          <cell r="Y1947" t="str">
            <v>N</v>
          </cell>
          <cell r="Z1947" t="str">
            <v>N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 t="str">
            <v>N</v>
          </cell>
          <cell r="AF1947" t="str">
            <v>N</v>
          </cell>
          <cell r="AG1947">
            <v>0</v>
          </cell>
          <cell r="AH1947" t="str">
            <v>N</v>
          </cell>
          <cell r="AI1947" t="str">
            <v>N</v>
          </cell>
        </row>
        <row r="1948">
          <cell r="U1948">
            <v>0</v>
          </cell>
          <cell r="V1948">
            <v>0</v>
          </cell>
          <cell r="W1948"/>
          <cell r="X1948" t="str">
            <v>N</v>
          </cell>
          <cell r="Y1948" t="str">
            <v>N</v>
          </cell>
          <cell r="Z1948" t="str">
            <v>N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 t="str">
            <v>N</v>
          </cell>
          <cell r="AF1948" t="str">
            <v>N</v>
          </cell>
          <cell r="AG1948">
            <v>0</v>
          </cell>
          <cell r="AH1948" t="str">
            <v>N</v>
          </cell>
          <cell r="AI1948" t="str">
            <v>N</v>
          </cell>
        </row>
        <row r="1949">
          <cell r="U1949">
            <v>0</v>
          </cell>
          <cell r="V1949">
            <v>0</v>
          </cell>
          <cell r="W1949"/>
          <cell r="X1949" t="str">
            <v>N</v>
          </cell>
          <cell r="Y1949" t="str">
            <v>N</v>
          </cell>
          <cell r="Z1949" t="str">
            <v>N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 t="str">
            <v>N</v>
          </cell>
          <cell r="AF1949" t="str">
            <v>N</v>
          </cell>
          <cell r="AG1949">
            <v>0</v>
          </cell>
          <cell r="AH1949" t="str">
            <v>N</v>
          </cell>
          <cell r="AI1949" t="str">
            <v>N</v>
          </cell>
        </row>
        <row r="1950">
          <cell r="U1950">
            <v>0</v>
          </cell>
          <cell r="V1950">
            <v>0</v>
          </cell>
          <cell r="W1950"/>
          <cell r="X1950" t="str">
            <v>N</v>
          </cell>
          <cell r="Y1950" t="str">
            <v>N</v>
          </cell>
          <cell r="Z1950" t="str">
            <v>N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 t="str">
            <v>N</v>
          </cell>
          <cell r="AF1950" t="str">
            <v>N</v>
          </cell>
          <cell r="AG1950">
            <v>0</v>
          </cell>
          <cell r="AH1950" t="str">
            <v>N</v>
          </cell>
          <cell r="AI1950" t="str">
            <v>N</v>
          </cell>
        </row>
        <row r="1951">
          <cell r="U1951">
            <v>0</v>
          </cell>
          <cell r="V1951">
            <v>0</v>
          </cell>
          <cell r="W1951"/>
          <cell r="X1951" t="str">
            <v>N</v>
          </cell>
          <cell r="Y1951" t="str">
            <v>N</v>
          </cell>
          <cell r="Z1951" t="str">
            <v>N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 t="str">
            <v>N</v>
          </cell>
          <cell r="AF1951" t="str">
            <v>N</v>
          </cell>
          <cell r="AG1951">
            <v>0</v>
          </cell>
          <cell r="AH1951" t="str">
            <v>N</v>
          </cell>
          <cell r="AI1951" t="str">
            <v>N</v>
          </cell>
        </row>
        <row r="1952">
          <cell r="U1952">
            <v>0</v>
          </cell>
          <cell r="V1952">
            <v>0</v>
          </cell>
          <cell r="W1952"/>
          <cell r="X1952" t="str">
            <v>N</v>
          </cell>
          <cell r="Y1952" t="str">
            <v>N</v>
          </cell>
          <cell r="Z1952" t="str">
            <v>N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 t="str">
            <v>N</v>
          </cell>
          <cell r="AF1952" t="str">
            <v>N</v>
          </cell>
          <cell r="AG1952">
            <v>0</v>
          </cell>
          <cell r="AH1952" t="str">
            <v>N</v>
          </cell>
          <cell r="AI1952" t="str">
            <v>N</v>
          </cell>
        </row>
        <row r="1953">
          <cell r="U1953">
            <v>0</v>
          </cell>
          <cell r="V1953">
            <v>0</v>
          </cell>
          <cell r="W1953"/>
          <cell r="X1953" t="str">
            <v>N</v>
          </cell>
          <cell r="Y1953" t="str">
            <v>N</v>
          </cell>
          <cell r="Z1953" t="str">
            <v>N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 t="str">
            <v>N</v>
          </cell>
          <cell r="AF1953" t="str">
            <v>N</v>
          </cell>
          <cell r="AG1953">
            <v>0</v>
          </cell>
          <cell r="AH1953" t="str">
            <v>N</v>
          </cell>
          <cell r="AI1953" t="str">
            <v>N</v>
          </cell>
        </row>
        <row r="1954">
          <cell r="U1954">
            <v>0</v>
          </cell>
          <cell r="V1954">
            <v>0</v>
          </cell>
          <cell r="W1954"/>
          <cell r="X1954" t="str">
            <v>N</v>
          </cell>
          <cell r="Y1954" t="str">
            <v>N</v>
          </cell>
          <cell r="Z1954" t="str">
            <v>N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 t="str">
            <v>N</v>
          </cell>
          <cell r="AF1954" t="str">
            <v>N</v>
          </cell>
          <cell r="AG1954">
            <v>0</v>
          </cell>
          <cell r="AH1954" t="str">
            <v>N</v>
          </cell>
          <cell r="AI1954" t="str">
            <v>N</v>
          </cell>
        </row>
        <row r="1955">
          <cell r="U1955">
            <v>0</v>
          </cell>
          <cell r="V1955">
            <v>0</v>
          </cell>
          <cell r="W1955"/>
          <cell r="X1955" t="str">
            <v>N</v>
          </cell>
          <cell r="Y1955" t="str">
            <v>N</v>
          </cell>
          <cell r="Z1955" t="str">
            <v>N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 t="str">
            <v>N</v>
          </cell>
          <cell r="AF1955" t="str">
            <v>N</v>
          </cell>
          <cell r="AG1955">
            <v>0</v>
          </cell>
          <cell r="AH1955" t="str">
            <v>N</v>
          </cell>
          <cell r="AI1955" t="str">
            <v>N</v>
          </cell>
        </row>
        <row r="1956">
          <cell r="U1956">
            <v>0</v>
          </cell>
          <cell r="V1956">
            <v>0</v>
          </cell>
          <cell r="W1956"/>
          <cell r="X1956" t="str">
            <v>N</v>
          </cell>
          <cell r="Y1956" t="str">
            <v>N</v>
          </cell>
          <cell r="Z1956" t="str">
            <v>N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 t="str">
            <v>N</v>
          </cell>
          <cell r="AF1956" t="str">
            <v>N</v>
          </cell>
          <cell r="AG1956">
            <v>0</v>
          </cell>
          <cell r="AH1956" t="str">
            <v>N</v>
          </cell>
          <cell r="AI1956" t="str">
            <v>N</v>
          </cell>
        </row>
        <row r="1957">
          <cell r="U1957">
            <v>0</v>
          </cell>
          <cell r="V1957">
            <v>0</v>
          </cell>
          <cell r="W1957"/>
          <cell r="X1957" t="str">
            <v>N</v>
          </cell>
          <cell r="Y1957" t="str">
            <v>N</v>
          </cell>
          <cell r="Z1957" t="str">
            <v>N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 t="str">
            <v>N</v>
          </cell>
          <cell r="AF1957" t="str">
            <v>N</v>
          </cell>
          <cell r="AG1957">
            <v>0</v>
          </cell>
          <cell r="AH1957" t="str">
            <v>N</v>
          </cell>
          <cell r="AI1957" t="str">
            <v>N</v>
          </cell>
        </row>
        <row r="1958">
          <cell r="U1958">
            <v>0</v>
          </cell>
          <cell r="V1958">
            <v>0</v>
          </cell>
          <cell r="W1958"/>
          <cell r="X1958" t="str">
            <v>N</v>
          </cell>
          <cell r="Y1958" t="str">
            <v>N</v>
          </cell>
          <cell r="Z1958" t="str">
            <v>N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 t="str">
            <v>N</v>
          </cell>
          <cell r="AF1958" t="str">
            <v>N</v>
          </cell>
          <cell r="AG1958">
            <v>0</v>
          </cell>
          <cell r="AH1958" t="str">
            <v>N</v>
          </cell>
          <cell r="AI1958" t="str">
            <v>N</v>
          </cell>
        </row>
        <row r="1959">
          <cell r="U1959">
            <v>0</v>
          </cell>
          <cell r="V1959">
            <v>0</v>
          </cell>
          <cell r="W1959"/>
          <cell r="X1959" t="str">
            <v>N</v>
          </cell>
          <cell r="Y1959" t="str">
            <v>N</v>
          </cell>
          <cell r="Z1959" t="str">
            <v>N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 t="str">
            <v>N</v>
          </cell>
          <cell r="AF1959" t="str">
            <v>N</v>
          </cell>
          <cell r="AG1959">
            <v>0</v>
          </cell>
          <cell r="AH1959" t="str">
            <v>N</v>
          </cell>
          <cell r="AI1959" t="str">
            <v>N</v>
          </cell>
        </row>
        <row r="1960">
          <cell r="U1960">
            <v>0</v>
          </cell>
          <cell r="V1960">
            <v>0</v>
          </cell>
          <cell r="W1960"/>
          <cell r="X1960" t="str">
            <v>N</v>
          </cell>
          <cell r="Y1960" t="str">
            <v>N</v>
          </cell>
          <cell r="Z1960" t="str">
            <v>N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 t="str">
            <v>N</v>
          </cell>
          <cell r="AF1960" t="str">
            <v>N</v>
          </cell>
          <cell r="AG1960">
            <v>0</v>
          </cell>
          <cell r="AH1960" t="str">
            <v>N</v>
          </cell>
          <cell r="AI1960" t="str">
            <v>N</v>
          </cell>
        </row>
        <row r="1961">
          <cell r="U1961">
            <v>0</v>
          </cell>
          <cell r="V1961">
            <v>0</v>
          </cell>
          <cell r="W1961"/>
          <cell r="X1961" t="str">
            <v>N</v>
          </cell>
          <cell r="Y1961" t="str">
            <v>N</v>
          </cell>
          <cell r="Z1961" t="str">
            <v>N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 t="str">
            <v>N</v>
          </cell>
          <cell r="AF1961" t="str">
            <v>N</v>
          </cell>
          <cell r="AG1961">
            <v>0</v>
          </cell>
          <cell r="AH1961" t="str">
            <v>N</v>
          </cell>
          <cell r="AI1961" t="str">
            <v>N</v>
          </cell>
        </row>
        <row r="1962">
          <cell r="U1962">
            <v>0</v>
          </cell>
          <cell r="V1962">
            <v>0</v>
          </cell>
          <cell r="W1962"/>
          <cell r="X1962" t="str">
            <v>N</v>
          </cell>
          <cell r="Y1962" t="str">
            <v>N</v>
          </cell>
          <cell r="Z1962" t="str">
            <v>N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 t="str">
            <v>N</v>
          </cell>
          <cell r="AF1962" t="str">
            <v>N</v>
          </cell>
          <cell r="AG1962">
            <v>0</v>
          </cell>
          <cell r="AH1962" t="str">
            <v>N</v>
          </cell>
          <cell r="AI1962" t="str">
            <v>N</v>
          </cell>
        </row>
        <row r="1963">
          <cell r="U1963">
            <v>0</v>
          </cell>
          <cell r="V1963">
            <v>0</v>
          </cell>
          <cell r="W1963"/>
          <cell r="X1963" t="str">
            <v>N</v>
          </cell>
          <cell r="Y1963" t="str">
            <v>N</v>
          </cell>
          <cell r="Z1963" t="str">
            <v>N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 t="str">
            <v>N</v>
          </cell>
          <cell r="AF1963" t="str">
            <v>N</v>
          </cell>
          <cell r="AG1963">
            <v>0</v>
          </cell>
          <cell r="AH1963" t="str">
            <v>N</v>
          </cell>
          <cell r="AI1963" t="str">
            <v>N</v>
          </cell>
        </row>
        <row r="1964">
          <cell r="U1964">
            <v>0</v>
          </cell>
          <cell r="V1964">
            <v>0</v>
          </cell>
          <cell r="W1964"/>
          <cell r="X1964" t="str">
            <v>N</v>
          </cell>
          <cell r="Y1964" t="str">
            <v>N</v>
          </cell>
          <cell r="Z1964" t="str">
            <v>N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 t="str">
            <v>N</v>
          </cell>
          <cell r="AF1964" t="str">
            <v>N</v>
          </cell>
          <cell r="AG1964">
            <v>0</v>
          </cell>
          <cell r="AH1964" t="str">
            <v>N</v>
          </cell>
          <cell r="AI1964" t="str">
            <v>N</v>
          </cell>
        </row>
        <row r="1965">
          <cell r="U1965">
            <v>0</v>
          </cell>
          <cell r="V1965">
            <v>0</v>
          </cell>
          <cell r="W1965"/>
          <cell r="X1965" t="str">
            <v>N</v>
          </cell>
          <cell r="Y1965" t="str">
            <v>N</v>
          </cell>
          <cell r="Z1965" t="str">
            <v>N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 t="str">
            <v>N</v>
          </cell>
          <cell r="AF1965" t="str">
            <v>N</v>
          </cell>
          <cell r="AG1965">
            <v>0</v>
          </cell>
          <cell r="AH1965" t="str">
            <v>N</v>
          </cell>
          <cell r="AI1965" t="str">
            <v>N</v>
          </cell>
        </row>
        <row r="1966">
          <cell r="U1966">
            <v>0</v>
          </cell>
          <cell r="V1966">
            <v>0</v>
          </cell>
          <cell r="W1966"/>
          <cell r="X1966" t="str">
            <v>N</v>
          </cell>
          <cell r="Y1966" t="str">
            <v>N</v>
          </cell>
          <cell r="Z1966" t="str">
            <v>N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 t="str">
            <v>N</v>
          </cell>
          <cell r="AF1966" t="str">
            <v>N</v>
          </cell>
          <cell r="AG1966">
            <v>0</v>
          </cell>
          <cell r="AH1966" t="str">
            <v>N</v>
          </cell>
          <cell r="AI1966" t="str">
            <v>N</v>
          </cell>
        </row>
        <row r="1967">
          <cell r="U1967">
            <v>0</v>
          </cell>
          <cell r="V1967">
            <v>0</v>
          </cell>
          <cell r="W1967"/>
          <cell r="X1967" t="str">
            <v>N</v>
          </cell>
          <cell r="Y1967" t="str">
            <v>N</v>
          </cell>
          <cell r="Z1967" t="str">
            <v>N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 t="str">
            <v>N</v>
          </cell>
          <cell r="AF1967" t="str">
            <v>N</v>
          </cell>
          <cell r="AG1967">
            <v>0</v>
          </cell>
          <cell r="AH1967" t="str">
            <v>N</v>
          </cell>
          <cell r="AI1967" t="str">
            <v>N</v>
          </cell>
        </row>
        <row r="1968">
          <cell r="U1968">
            <v>0</v>
          </cell>
          <cell r="V1968">
            <v>0</v>
          </cell>
          <cell r="W1968"/>
          <cell r="X1968" t="str">
            <v>N</v>
          </cell>
          <cell r="Y1968" t="str">
            <v>N</v>
          </cell>
          <cell r="Z1968" t="str">
            <v>N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 t="str">
            <v>N</v>
          </cell>
          <cell r="AF1968" t="str">
            <v>N</v>
          </cell>
          <cell r="AG1968">
            <v>0</v>
          </cell>
          <cell r="AH1968" t="str">
            <v>N</v>
          </cell>
          <cell r="AI1968" t="str">
            <v>N</v>
          </cell>
        </row>
        <row r="1969">
          <cell r="U1969">
            <v>0</v>
          </cell>
          <cell r="V1969">
            <v>0</v>
          </cell>
          <cell r="W1969"/>
          <cell r="X1969" t="str">
            <v>N</v>
          </cell>
          <cell r="Y1969" t="str">
            <v>N</v>
          </cell>
          <cell r="Z1969" t="str">
            <v>N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 t="str">
            <v>N</v>
          </cell>
          <cell r="AF1969" t="str">
            <v>N</v>
          </cell>
          <cell r="AG1969">
            <v>0</v>
          </cell>
          <cell r="AH1969" t="str">
            <v>N</v>
          </cell>
          <cell r="AI1969" t="str">
            <v>N</v>
          </cell>
        </row>
        <row r="1970">
          <cell r="U1970">
            <v>0</v>
          </cell>
          <cell r="V1970">
            <v>0</v>
          </cell>
          <cell r="W1970"/>
          <cell r="X1970" t="str">
            <v>N</v>
          </cell>
          <cell r="Y1970" t="str">
            <v>N</v>
          </cell>
          <cell r="Z1970" t="str">
            <v>N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 t="str">
            <v>N</v>
          </cell>
          <cell r="AF1970" t="str">
            <v>N</v>
          </cell>
          <cell r="AG1970">
            <v>0</v>
          </cell>
          <cell r="AH1970" t="str">
            <v>N</v>
          </cell>
          <cell r="AI1970" t="str">
            <v>N</v>
          </cell>
        </row>
        <row r="1971">
          <cell r="U1971">
            <v>0</v>
          </cell>
          <cell r="V1971">
            <v>0</v>
          </cell>
          <cell r="W1971"/>
          <cell r="X1971" t="str">
            <v>N</v>
          </cell>
          <cell r="Y1971" t="str">
            <v>N</v>
          </cell>
          <cell r="Z1971" t="str">
            <v>N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 t="str">
            <v>N</v>
          </cell>
          <cell r="AF1971" t="str">
            <v>N</v>
          </cell>
          <cell r="AG1971">
            <v>0</v>
          </cell>
          <cell r="AH1971" t="str">
            <v>N</v>
          </cell>
          <cell r="AI1971" t="str">
            <v>N</v>
          </cell>
        </row>
        <row r="1972">
          <cell r="U1972">
            <v>0</v>
          </cell>
          <cell r="V1972">
            <v>0</v>
          </cell>
          <cell r="W1972"/>
          <cell r="X1972" t="str">
            <v>N</v>
          </cell>
          <cell r="Y1972" t="str">
            <v>N</v>
          </cell>
          <cell r="Z1972" t="str">
            <v>N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 t="str">
            <v>N</v>
          </cell>
          <cell r="AF1972" t="str">
            <v>N</v>
          </cell>
          <cell r="AG1972">
            <v>0</v>
          </cell>
          <cell r="AH1972" t="str">
            <v>N</v>
          </cell>
          <cell r="AI1972" t="str">
            <v>N</v>
          </cell>
        </row>
        <row r="1973">
          <cell r="U1973">
            <v>0</v>
          </cell>
          <cell r="V1973">
            <v>0</v>
          </cell>
          <cell r="W1973"/>
          <cell r="X1973" t="str">
            <v>N</v>
          </cell>
          <cell r="Y1973" t="str">
            <v>N</v>
          </cell>
          <cell r="Z1973" t="str">
            <v>N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 t="str">
            <v>N</v>
          </cell>
          <cell r="AF1973" t="str">
            <v>N</v>
          </cell>
          <cell r="AG1973">
            <v>0</v>
          </cell>
          <cell r="AH1973" t="str">
            <v>N</v>
          </cell>
          <cell r="AI1973" t="str">
            <v>N</v>
          </cell>
        </row>
        <row r="1974">
          <cell r="U1974">
            <v>0</v>
          </cell>
          <cell r="V1974">
            <v>0</v>
          </cell>
          <cell r="W1974"/>
          <cell r="X1974" t="str">
            <v>N</v>
          </cell>
          <cell r="Y1974" t="str">
            <v>N</v>
          </cell>
          <cell r="Z1974" t="str">
            <v>N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 t="str">
            <v>N</v>
          </cell>
          <cell r="AF1974" t="str">
            <v>N</v>
          </cell>
          <cell r="AG1974">
            <v>0</v>
          </cell>
          <cell r="AH1974" t="str">
            <v>N</v>
          </cell>
          <cell r="AI1974" t="str">
            <v>N</v>
          </cell>
        </row>
        <row r="1975">
          <cell r="U1975">
            <v>0</v>
          </cell>
          <cell r="V1975">
            <v>0</v>
          </cell>
          <cell r="W1975"/>
          <cell r="X1975" t="str">
            <v>N</v>
          </cell>
          <cell r="Y1975" t="str">
            <v>N</v>
          </cell>
          <cell r="Z1975" t="str">
            <v>N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 t="str">
            <v>N</v>
          </cell>
          <cell r="AF1975" t="str">
            <v>N</v>
          </cell>
          <cell r="AG1975">
            <v>0</v>
          </cell>
          <cell r="AH1975" t="str">
            <v>N</v>
          </cell>
          <cell r="AI1975" t="str">
            <v>N</v>
          </cell>
        </row>
        <row r="1976">
          <cell r="U1976">
            <v>0</v>
          </cell>
          <cell r="V1976">
            <v>0</v>
          </cell>
          <cell r="W1976"/>
          <cell r="X1976" t="str">
            <v>N</v>
          </cell>
          <cell r="Y1976" t="str">
            <v>N</v>
          </cell>
          <cell r="Z1976" t="str">
            <v>N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 t="str">
            <v>N</v>
          </cell>
          <cell r="AF1976" t="str">
            <v>N</v>
          </cell>
          <cell r="AG1976">
            <v>0</v>
          </cell>
          <cell r="AH1976" t="str">
            <v>N</v>
          </cell>
          <cell r="AI1976" t="str">
            <v>N</v>
          </cell>
        </row>
        <row r="1977">
          <cell r="U1977">
            <v>0</v>
          </cell>
          <cell r="V1977">
            <v>0</v>
          </cell>
          <cell r="W1977"/>
          <cell r="X1977" t="str">
            <v>N</v>
          </cell>
          <cell r="Y1977" t="str">
            <v>N</v>
          </cell>
          <cell r="Z1977" t="str">
            <v>N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 t="str">
            <v>N</v>
          </cell>
          <cell r="AF1977" t="str">
            <v>N</v>
          </cell>
          <cell r="AG1977">
            <v>0</v>
          </cell>
          <cell r="AH1977" t="str">
            <v>N</v>
          </cell>
          <cell r="AI1977" t="str">
            <v>N</v>
          </cell>
        </row>
        <row r="1978">
          <cell r="U1978">
            <v>0</v>
          </cell>
          <cell r="V1978">
            <v>0</v>
          </cell>
          <cell r="W1978"/>
          <cell r="X1978" t="str">
            <v>N</v>
          </cell>
          <cell r="Y1978" t="str">
            <v>N</v>
          </cell>
          <cell r="Z1978" t="str">
            <v>N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 t="str">
            <v>N</v>
          </cell>
          <cell r="AF1978" t="str">
            <v>N</v>
          </cell>
          <cell r="AG1978">
            <v>0</v>
          </cell>
          <cell r="AH1978" t="str">
            <v>N</v>
          </cell>
          <cell r="AI1978" t="str">
            <v>N</v>
          </cell>
        </row>
        <row r="1979">
          <cell r="U1979">
            <v>0</v>
          </cell>
          <cell r="V1979">
            <v>0</v>
          </cell>
          <cell r="W1979"/>
          <cell r="X1979" t="str">
            <v>N</v>
          </cell>
          <cell r="Y1979" t="str">
            <v>N</v>
          </cell>
          <cell r="Z1979" t="str">
            <v>N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 t="str">
            <v>N</v>
          </cell>
          <cell r="AF1979" t="str">
            <v>N</v>
          </cell>
          <cell r="AG1979">
            <v>0</v>
          </cell>
          <cell r="AH1979" t="str">
            <v>N</v>
          </cell>
          <cell r="AI1979" t="str">
            <v>N</v>
          </cell>
        </row>
        <row r="1980">
          <cell r="U1980">
            <v>0</v>
          </cell>
          <cell r="V1980">
            <v>0</v>
          </cell>
          <cell r="W1980"/>
          <cell r="X1980" t="str">
            <v>N</v>
          </cell>
          <cell r="Y1980" t="str">
            <v>N</v>
          </cell>
          <cell r="Z1980" t="str">
            <v>N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 t="str">
            <v>N</v>
          </cell>
          <cell r="AF1980" t="str">
            <v>N</v>
          </cell>
          <cell r="AG1980">
            <v>0</v>
          </cell>
          <cell r="AH1980" t="str">
            <v>N</v>
          </cell>
          <cell r="AI1980" t="str">
            <v>N</v>
          </cell>
        </row>
        <row r="1981">
          <cell r="U1981">
            <v>0</v>
          </cell>
          <cell r="V1981">
            <v>0</v>
          </cell>
          <cell r="W1981"/>
          <cell r="X1981" t="str">
            <v>N</v>
          </cell>
          <cell r="Y1981" t="str">
            <v>N</v>
          </cell>
          <cell r="Z1981" t="str">
            <v>N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 t="str">
            <v>N</v>
          </cell>
          <cell r="AF1981" t="str">
            <v>N</v>
          </cell>
          <cell r="AG1981">
            <v>0</v>
          </cell>
          <cell r="AH1981" t="str">
            <v>N</v>
          </cell>
          <cell r="AI1981" t="str">
            <v>N</v>
          </cell>
        </row>
        <row r="1982">
          <cell r="U1982">
            <v>0</v>
          </cell>
          <cell r="V1982">
            <v>0</v>
          </cell>
          <cell r="W1982"/>
          <cell r="X1982" t="str">
            <v>N</v>
          </cell>
          <cell r="Y1982" t="str">
            <v>N</v>
          </cell>
          <cell r="Z1982" t="str">
            <v>N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 t="str">
            <v>N</v>
          </cell>
          <cell r="AF1982" t="str">
            <v>N</v>
          </cell>
          <cell r="AG1982">
            <v>0</v>
          </cell>
          <cell r="AH1982" t="str">
            <v>N</v>
          </cell>
          <cell r="AI1982" t="str">
            <v>N</v>
          </cell>
        </row>
        <row r="1983">
          <cell r="U1983">
            <v>0</v>
          </cell>
          <cell r="V1983">
            <v>0</v>
          </cell>
          <cell r="W1983"/>
          <cell r="X1983" t="str">
            <v>N</v>
          </cell>
          <cell r="Y1983" t="str">
            <v>N</v>
          </cell>
          <cell r="Z1983" t="str">
            <v>N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 t="str">
            <v>N</v>
          </cell>
          <cell r="AF1983" t="str">
            <v>N</v>
          </cell>
          <cell r="AG1983">
            <v>0</v>
          </cell>
          <cell r="AH1983" t="str">
            <v>N</v>
          </cell>
          <cell r="AI1983" t="str">
            <v>N</v>
          </cell>
        </row>
        <row r="1984">
          <cell r="U1984">
            <v>0</v>
          </cell>
          <cell r="V1984">
            <v>0</v>
          </cell>
          <cell r="W1984"/>
          <cell r="X1984" t="str">
            <v>N</v>
          </cell>
          <cell r="Y1984" t="str">
            <v>N</v>
          </cell>
          <cell r="Z1984" t="str">
            <v>N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 t="str">
            <v>N</v>
          </cell>
          <cell r="AF1984" t="str">
            <v>N</v>
          </cell>
          <cell r="AG1984">
            <v>0</v>
          </cell>
          <cell r="AH1984" t="str">
            <v>N</v>
          </cell>
          <cell r="AI1984" t="str">
            <v>N</v>
          </cell>
        </row>
        <row r="1985">
          <cell r="U1985">
            <v>0</v>
          </cell>
          <cell r="V1985">
            <v>0</v>
          </cell>
          <cell r="W1985"/>
          <cell r="X1985" t="str">
            <v>N</v>
          </cell>
          <cell r="Y1985" t="str">
            <v>N</v>
          </cell>
          <cell r="Z1985" t="str">
            <v>N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 t="str">
            <v>N</v>
          </cell>
          <cell r="AF1985" t="str">
            <v>N</v>
          </cell>
          <cell r="AG1985">
            <v>0</v>
          </cell>
          <cell r="AH1985" t="str">
            <v>N</v>
          </cell>
          <cell r="AI1985" t="str">
            <v>N</v>
          </cell>
        </row>
        <row r="1986">
          <cell r="U1986">
            <v>0</v>
          </cell>
          <cell r="V1986">
            <v>0</v>
          </cell>
          <cell r="W1986"/>
          <cell r="X1986" t="str">
            <v>N</v>
          </cell>
          <cell r="Y1986" t="str">
            <v>N</v>
          </cell>
          <cell r="Z1986" t="str">
            <v>N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 t="str">
            <v>N</v>
          </cell>
          <cell r="AF1986" t="str">
            <v>N</v>
          </cell>
          <cell r="AG1986">
            <v>0</v>
          </cell>
          <cell r="AH1986" t="str">
            <v>N</v>
          </cell>
          <cell r="AI1986" t="str">
            <v>N</v>
          </cell>
        </row>
        <row r="1987">
          <cell r="U1987">
            <v>0</v>
          </cell>
          <cell r="V1987">
            <v>0</v>
          </cell>
          <cell r="W1987"/>
          <cell r="X1987" t="str">
            <v>N</v>
          </cell>
          <cell r="Y1987" t="str">
            <v>N</v>
          </cell>
          <cell r="Z1987" t="str">
            <v>N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 t="str">
            <v>N</v>
          </cell>
          <cell r="AF1987" t="str">
            <v>N</v>
          </cell>
          <cell r="AG1987">
            <v>0</v>
          </cell>
          <cell r="AH1987" t="str">
            <v>N</v>
          </cell>
          <cell r="AI1987" t="str">
            <v>N</v>
          </cell>
        </row>
        <row r="1988">
          <cell r="U1988">
            <v>0</v>
          </cell>
          <cell r="V1988">
            <v>0</v>
          </cell>
          <cell r="W1988"/>
          <cell r="X1988" t="str">
            <v>N</v>
          </cell>
          <cell r="Y1988" t="str">
            <v>N</v>
          </cell>
          <cell r="Z1988" t="str">
            <v>N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 t="str">
            <v>N</v>
          </cell>
          <cell r="AF1988" t="str">
            <v>N</v>
          </cell>
          <cell r="AG1988">
            <v>0</v>
          </cell>
          <cell r="AH1988" t="str">
            <v>N</v>
          </cell>
          <cell r="AI1988" t="str">
            <v>N</v>
          </cell>
        </row>
        <row r="1989">
          <cell r="U1989">
            <v>0</v>
          </cell>
          <cell r="V1989">
            <v>0</v>
          </cell>
          <cell r="W1989"/>
          <cell r="X1989" t="str">
            <v>N</v>
          </cell>
          <cell r="Y1989" t="str">
            <v>N</v>
          </cell>
          <cell r="Z1989" t="str">
            <v>N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 t="str">
            <v>N</v>
          </cell>
          <cell r="AF1989" t="str">
            <v>N</v>
          </cell>
          <cell r="AG1989">
            <v>0</v>
          </cell>
          <cell r="AH1989" t="str">
            <v>N</v>
          </cell>
          <cell r="AI1989" t="str">
            <v>N</v>
          </cell>
        </row>
        <row r="1990">
          <cell r="U1990">
            <v>0</v>
          </cell>
          <cell r="V1990">
            <v>0</v>
          </cell>
          <cell r="W1990"/>
          <cell r="X1990" t="str">
            <v>N</v>
          </cell>
          <cell r="Y1990" t="str">
            <v>N</v>
          </cell>
          <cell r="Z1990" t="str">
            <v>N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 t="str">
            <v>N</v>
          </cell>
          <cell r="AF1990" t="str">
            <v>N</v>
          </cell>
          <cell r="AG1990">
            <v>0</v>
          </cell>
          <cell r="AH1990" t="str">
            <v>N</v>
          </cell>
          <cell r="AI1990" t="str">
            <v>N</v>
          </cell>
        </row>
        <row r="1991">
          <cell r="U1991">
            <v>0</v>
          </cell>
          <cell r="V1991">
            <v>0</v>
          </cell>
          <cell r="W1991"/>
          <cell r="X1991" t="str">
            <v>N</v>
          </cell>
          <cell r="Y1991" t="str">
            <v>N</v>
          </cell>
          <cell r="Z1991" t="str">
            <v>N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 t="str">
            <v>N</v>
          </cell>
          <cell r="AF1991" t="str">
            <v>N</v>
          </cell>
          <cell r="AG1991">
            <v>0</v>
          </cell>
          <cell r="AH1991" t="str">
            <v>N</v>
          </cell>
          <cell r="AI1991" t="str">
            <v>N</v>
          </cell>
        </row>
        <row r="1992">
          <cell r="U1992">
            <v>0</v>
          </cell>
          <cell r="V1992">
            <v>0</v>
          </cell>
          <cell r="W1992"/>
          <cell r="X1992" t="str">
            <v>N</v>
          </cell>
          <cell r="Y1992" t="str">
            <v>N</v>
          </cell>
          <cell r="Z1992" t="str">
            <v>N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 t="str">
            <v>N</v>
          </cell>
          <cell r="AF1992" t="str">
            <v>N</v>
          </cell>
          <cell r="AG1992">
            <v>0</v>
          </cell>
          <cell r="AH1992" t="str">
            <v>N</v>
          </cell>
          <cell r="AI1992" t="str">
            <v>N</v>
          </cell>
        </row>
        <row r="1993">
          <cell r="U1993">
            <v>0</v>
          </cell>
          <cell r="V1993">
            <v>0</v>
          </cell>
          <cell r="W1993"/>
          <cell r="X1993" t="str">
            <v>N</v>
          </cell>
          <cell r="Y1993" t="str">
            <v>N</v>
          </cell>
          <cell r="Z1993" t="str">
            <v>N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 t="str">
            <v>N</v>
          </cell>
          <cell r="AF1993" t="str">
            <v>N</v>
          </cell>
          <cell r="AG1993">
            <v>0</v>
          </cell>
          <cell r="AH1993" t="str">
            <v>N</v>
          </cell>
          <cell r="AI1993" t="str">
            <v>N</v>
          </cell>
        </row>
        <row r="1994">
          <cell r="U1994">
            <v>0</v>
          </cell>
          <cell r="V1994">
            <v>0</v>
          </cell>
          <cell r="W1994"/>
          <cell r="X1994" t="str">
            <v>N</v>
          </cell>
          <cell r="Y1994" t="str">
            <v>N</v>
          </cell>
          <cell r="Z1994" t="str">
            <v>N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 t="str">
            <v>N</v>
          </cell>
          <cell r="AF1994" t="str">
            <v>N</v>
          </cell>
          <cell r="AG1994">
            <v>0</v>
          </cell>
          <cell r="AH1994" t="str">
            <v>N</v>
          </cell>
          <cell r="AI1994" t="str">
            <v>N</v>
          </cell>
        </row>
        <row r="1995">
          <cell r="U1995">
            <v>0</v>
          </cell>
          <cell r="V1995">
            <v>0</v>
          </cell>
          <cell r="W1995"/>
          <cell r="X1995" t="str">
            <v>N</v>
          </cell>
          <cell r="Y1995" t="str">
            <v>N</v>
          </cell>
          <cell r="Z1995" t="str">
            <v>N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 t="str">
            <v>N</v>
          </cell>
          <cell r="AF1995" t="str">
            <v>N</v>
          </cell>
          <cell r="AG1995">
            <v>0</v>
          </cell>
          <cell r="AH1995" t="str">
            <v>N</v>
          </cell>
          <cell r="AI1995" t="str">
            <v>N</v>
          </cell>
        </row>
        <row r="1996">
          <cell r="U1996">
            <v>0</v>
          </cell>
          <cell r="V1996">
            <v>0</v>
          </cell>
          <cell r="W1996"/>
          <cell r="X1996" t="str">
            <v>N</v>
          </cell>
          <cell r="Y1996" t="str">
            <v>N</v>
          </cell>
          <cell r="Z1996" t="str">
            <v>N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 t="str">
            <v>N</v>
          </cell>
          <cell r="AF1996" t="str">
            <v>N</v>
          </cell>
          <cell r="AG1996">
            <v>0</v>
          </cell>
          <cell r="AH1996" t="str">
            <v>N</v>
          </cell>
          <cell r="AI1996" t="str">
            <v>N</v>
          </cell>
        </row>
        <row r="1997">
          <cell r="U1997">
            <v>0</v>
          </cell>
          <cell r="V1997">
            <v>0</v>
          </cell>
          <cell r="W1997"/>
          <cell r="X1997" t="str">
            <v>N</v>
          </cell>
          <cell r="Y1997" t="str">
            <v>N</v>
          </cell>
          <cell r="Z1997" t="str">
            <v>N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 t="str">
            <v>N</v>
          </cell>
          <cell r="AF1997" t="str">
            <v>N</v>
          </cell>
          <cell r="AG1997">
            <v>0</v>
          </cell>
          <cell r="AH1997" t="str">
            <v>N</v>
          </cell>
          <cell r="AI1997" t="str">
            <v>N</v>
          </cell>
        </row>
        <row r="1998">
          <cell r="U1998">
            <v>0</v>
          </cell>
          <cell r="V1998">
            <v>0</v>
          </cell>
          <cell r="W1998"/>
          <cell r="X1998" t="str">
            <v>N</v>
          </cell>
          <cell r="Y1998" t="str">
            <v>N</v>
          </cell>
          <cell r="Z1998" t="str">
            <v>N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 t="str">
            <v>N</v>
          </cell>
          <cell r="AF1998" t="str">
            <v>N</v>
          </cell>
          <cell r="AG1998">
            <v>0</v>
          </cell>
          <cell r="AH1998" t="str">
            <v>N</v>
          </cell>
          <cell r="AI1998" t="str">
            <v>N</v>
          </cell>
        </row>
        <row r="1999">
          <cell r="U1999">
            <v>0</v>
          </cell>
          <cell r="V1999">
            <v>0</v>
          </cell>
          <cell r="W1999"/>
          <cell r="X1999" t="str">
            <v>N</v>
          </cell>
          <cell r="Y1999" t="str">
            <v>N</v>
          </cell>
          <cell r="Z1999" t="str">
            <v>N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 t="str">
            <v>N</v>
          </cell>
          <cell r="AF1999" t="str">
            <v>N</v>
          </cell>
          <cell r="AG1999">
            <v>0</v>
          </cell>
          <cell r="AH1999" t="str">
            <v>N</v>
          </cell>
          <cell r="AI1999" t="str">
            <v>N</v>
          </cell>
        </row>
        <row r="2000">
          <cell r="U2000">
            <v>0</v>
          </cell>
          <cell r="V2000">
            <v>0</v>
          </cell>
          <cell r="W2000"/>
          <cell r="X2000" t="str">
            <v>N</v>
          </cell>
          <cell r="Y2000" t="str">
            <v>N</v>
          </cell>
          <cell r="Z2000" t="str">
            <v>N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 t="str">
            <v>N</v>
          </cell>
          <cell r="AF2000" t="str">
            <v>N</v>
          </cell>
          <cell r="AG2000">
            <v>0</v>
          </cell>
          <cell r="AH2000" t="str">
            <v>N</v>
          </cell>
          <cell r="AI2000" t="str">
            <v>N</v>
          </cell>
        </row>
        <row r="2001">
          <cell r="U2001">
            <v>0</v>
          </cell>
          <cell r="V2001">
            <v>0</v>
          </cell>
          <cell r="W2001"/>
          <cell r="X2001" t="str">
            <v>N</v>
          </cell>
          <cell r="Y2001" t="str">
            <v>N</v>
          </cell>
          <cell r="Z2001" t="str">
            <v>N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 t="str">
            <v>N</v>
          </cell>
          <cell r="AF2001" t="str">
            <v>N</v>
          </cell>
          <cell r="AG2001">
            <v>0</v>
          </cell>
          <cell r="AH2001" t="str">
            <v>N</v>
          </cell>
          <cell r="AI2001" t="str">
            <v>N</v>
          </cell>
        </row>
        <row r="2002">
          <cell r="U2002">
            <v>0</v>
          </cell>
          <cell r="V2002">
            <v>0</v>
          </cell>
          <cell r="W2002"/>
          <cell r="X2002" t="str">
            <v>N</v>
          </cell>
          <cell r="Y2002" t="str">
            <v>N</v>
          </cell>
          <cell r="Z2002" t="str">
            <v>N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 t="str">
            <v>N</v>
          </cell>
          <cell r="AF2002" t="str">
            <v>N</v>
          </cell>
          <cell r="AG2002">
            <v>0</v>
          </cell>
          <cell r="AH2002" t="str">
            <v>N</v>
          </cell>
          <cell r="AI2002" t="str">
            <v>N</v>
          </cell>
        </row>
        <row r="2003">
          <cell r="U2003">
            <v>0</v>
          </cell>
          <cell r="V2003">
            <v>0</v>
          </cell>
          <cell r="W2003"/>
          <cell r="X2003" t="str">
            <v>N</v>
          </cell>
          <cell r="Y2003" t="str">
            <v>N</v>
          </cell>
          <cell r="Z2003" t="str">
            <v>N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 t="str">
            <v>N</v>
          </cell>
          <cell r="AF2003" t="str">
            <v>N</v>
          </cell>
          <cell r="AG2003">
            <v>0</v>
          </cell>
          <cell r="AH2003" t="str">
            <v>N</v>
          </cell>
          <cell r="AI2003" t="str">
            <v>N</v>
          </cell>
        </row>
        <row r="2004">
          <cell r="U2004">
            <v>0</v>
          </cell>
          <cell r="V2004">
            <v>0</v>
          </cell>
          <cell r="W2004"/>
          <cell r="X2004" t="str">
            <v>N</v>
          </cell>
          <cell r="Y2004" t="str">
            <v>N</v>
          </cell>
          <cell r="Z2004" t="str">
            <v>N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 t="str">
            <v>N</v>
          </cell>
          <cell r="AF2004" t="str">
            <v>N</v>
          </cell>
          <cell r="AG2004">
            <v>0</v>
          </cell>
          <cell r="AH2004" t="str">
            <v>N</v>
          </cell>
          <cell r="AI2004" t="str">
            <v>N</v>
          </cell>
        </row>
        <row r="2005">
          <cell r="U2005">
            <v>0</v>
          </cell>
          <cell r="V2005">
            <v>0</v>
          </cell>
          <cell r="W2005"/>
          <cell r="X2005" t="str">
            <v>N</v>
          </cell>
          <cell r="Y2005" t="str">
            <v>N</v>
          </cell>
          <cell r="Z2005" t="str">
            <v>N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 t="str">
            <v>N</v>
          </cell>
          <cell r="AF2005" t="str">
            <v>N</v>
          </cell>
          <cell r="AG2005">
            <v>0</v>
          </cell>
          <cell r="AH2005" t="str">
            <v>N</v>
          </cell>
          <cell r="AI2005" t="str">
            <v>N</v>
          </cell>
        </row>
        <row r="2006">
          <cell r="U2006">
            <v>0</v>
          </cell>
          <cell r="V2006">
            <v>0</v>
          </cell>
          <cell r="W2006"/>
          <cell r="X2006" t="str">
            <v>N</v>
          </cell>
          <cell r="Y2006" t="str">
            <v>N</v>
          </cell>
          <cell r="Z2006" t="str">
            <v>N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 t="str">
            <v>N</v>
          </cell>
          <cell r="AF2006" t="str">
            <v>N</v>
          </cell>
          <cell r="AG2006">
            <v>0</v>
          </cell>
          <cell r="AH2006" t="str">
            <v>N</v>
          </cell>
          <cell r="AI2006" t="str">
            <v>N</v>
          </cell>
        </row>
        <row r="2007">
          <cell r="U2007">
            <v>0</v>
          </cell>
          <cell r="V2007">
            <v>0</v>
          </cell>
          <cell r="W2007"/>
          <cell r="X2007" t="str">
            <v>N</v>
          </cell>
          <cell r="Y2007" t="str">
            <v>N</v>
          </cell>
          <cell r="Z2007" t="str">
            <v>N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 t="str">
            <v>N</v>
          </cell>
          <cell r="AF2007" t="str">
            <v>N</v>
          </cell>
          <cell r="AG2007">
            <v>0</v>
          </cell>
          <cell r="AH2007" t="str">
            <v>N</v>
          </cell>
          <cell r="AI2007" t="str">
            <v>N</v>
          </cell>
        </row>
        <row r="2008">
          <cell r="U2008">
            <v>0</v>
          </cell>
          <cell r="V2008">
            <v>0</v>
          </cell>
          <cell r="W2008"/>
          <cell r="X2008" t="str">
            <v>N</v>
          </cell>
          <cell r="Y2008" t="str">
            <v>N</v>
          </cell>
          <cell r="Z2008" t="str">
            <v>N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 t="str">
            <v>N</v>
          </cell>
          <cell r="AF2008" t="str">
            <v>N</v>
          </cell>
          <cell r="AG2008">
            <v>0</v>
          </cell>
          <cell r="AH2008" t="str">
            <v>N</v>
          </cell>
          <cell r="AI2008" t="str">
            <v>N</v>
          </cell>
        </row>
        <row r="2009">
          <cell r="U2009">
            <v>0</v>
          </cell>
          <cell r="V2009">
            <v>0</v>
          </cell>
          <cell r="W2009"/>
          <cell r="X2009" t="str">
            <v>N</v>
          </cell>
          <cell r="Y2009" t="str">
            <v>N</v>
          </cell>
          <cell r="Z2009" t="str">
            <v>N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 t="str">
            <v>N</v>
          </cell>
          <cell r="AF2009" t="str">
            <v>N</v>
          </cell>
          <cell r="AG2009">
            <v>0</v>
          </cell>
          <cell r="AH2009" t="str">
            <v>N</v>
          </cell>
          <cell r="AI2009" t="str">
            <v>N</v>
          </cell>
        </row>
        <row r="2010">
          <cell r="U2010">
            <v>0</v>
          </cell>
          <cell r="V2010">
            <v>0</v>
          </cell>
          <cell r="W2010"/>
          <cell r="X2010" t="str">
            <v>N</v>
          </cell>
          <cell r="Y2010" t="str">
            <v>N</v>
          </cell>
          <cell r="Z2010" t="str">
            <v>N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 t="str">
            <v>N</v>
          </cell>
          <cell r="AF2010" t="str">
            <v>N</v>
          </cell>
          <cell r="AG2010">
            <v>0</v>
          </cell>
          <cell r="AH2010" t="str">
            <v>N</v>
          </cell>
          <cell r="AI2010" t="str">
            <v>N</v>
          </cell>
        </row>
        <row r="2011">
          <cell r="U2011">
            <v>0</v>
          </cell>
          <cell r="V2011">
            <v>0</v>
          </cell>
          <cell r="W2011"/>
          <cell r="X2011" t="str">
            <v>N</v>
          </cell>
          <cell r="Y2011" t="str">
            <v>N</v>
          </cell>
          <cell r="Z2011" t="str">
            <v>N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 t="str">
            <v>N</v>
          </cell>
          <cell r="AF2011" t="str">
            <v>N</v>
          </cell>
          <cell r="AG2011">
            <v>0</v>
          </cell>
          <cell r="AH2011" t="str">
            <v>N</v>
          </cell>
          <cell r="AI2011" t="str">
            <v>N</v>
          </cell>
        </row>
        <row r="2012">
          <cell r="U2012">
            <v>0</v>
          </cell>
          <cell r="V2012">
            <v>0</v>
          </cell>
          <cell r="W2012"/>
          <cell r="X2012" t="str">
            <v>N</v>
          </cell>
          <cell r="Y2012" t="str">
            <v>N</v>
          </cell>
          <cell r="Z2012" t="str">
            <v>N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 t="str">
            <v>N</v>
          </cell>
          <cell r="AF2012" t="str">
            <v>N</v>
          </cell>
          <cell r="AG2012">
            <v>0</v>
          </cell>
          <cell r="AH2012" t="str">
            <v>N</v>
          </cell>
          <cell r="AI2012" t="str">
            <v>N</v>
          </cell>
        </row>
        <row r="2013">
          <cell r="U2013">
            <v>0</v>
          </cell>
          <cell r="V2013">
            <v>0</v>
          </cell>
          <cell r="W2013"/>
          <cell r="X2013" t="str">
            <v>N</v>
          </cell>
          <cell r="Y2013" t="str">
            <v>N</v>
          </cell>
          <cell r="Z2013" t="str">
            <v>N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 t="str">
            <v>N</v>
          </cell>
          <cell r="AF2013" t="str">
            <v>N</v>
          </cell>
          <cell r="AG2013">
            <v>0</v>
          </cell>
          <cell r="AH2013" t="str">
            <v>N</v>
          </cell>
          <cell r="AI2013" t="str">
            <v>N</v>
          </cell>
        </row>
        <row r="2014">
          <cell r="U2014">
            <v>0</v>
          </cell>
          <cell r="V2014">
            <v>0</v>
          </cell>
          <cell r="W2014"/>
          <cell r="X2014" t="str">
            <v>N</v>
          </cell>
          <cell r="Y2014" t="str">
            <v>N</v>
          </cell>
          <cell r="Z2014" t="str">
            <v>N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 t="str">
            <v>N</v>
          </cell>
          <cell r="AF2014" t="str">
            <v>N</v>
          </cell>
          <cell r="AG2014">
            <v>0</v>
          </cell>
          <cell r="AH2014" t="str">
            <v>N</v>
          </cell>
          <cell r="AI2014" t="str">
            <v>N</v>
          </cell>
        </row>
        <row r="2015">
          <cell r="U2015">
            <v>0</v>
          </cell>
          <cell r="V2015">
            <v>0</v>
          </cell>
          <cell r="W2015"/>
          <cell r="X2015" t="str">
            <v>N</v>
          </cell>
          <cell r="Y2015" t="str">
            <v>N</v>
          </cell>
          <cell r="Z2015" t="str">
            <v>N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 t="str">
            <v>N</v>
          </cell>
          <cell r="AF2015" t="str">
            <v>N</v>
          </cell>
          <cell r="AG2015">
            <v>0</v>
          </cell>
          <cell r="AH2015" t="str">
            <v>N</v>
          </cell>
          <cell r="AI2015" t="str">
            <v>N</v>
          </cell>
        </row>
        <row r="2016">
          <cell r="U2016">
            <v>0</v>
          </cell>
          <cell r="V2016">
            <v>0</v>
          </cell>
          <cell r="W2016"/>
          <cell r="X2016" t="str">
            <v>N</v>
          </cell>
          <cell r="Y2016" t="str">
            <v>N</v>
          </cell>
          <cell r="Z2016" t="str">
            <v>N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 t="str">
            <v>N</v>
          </cell>
          <cell r="AF2016" t="str">
            <v>N</v>
          </cell>
          <cell r="AG2016">
            <v>0</v>
          </cell>
          <cell r="AH2016" t="str">
            <v>N</v>
          </cell>
          <cell r="AI2016" t="str">
            <v>N</v>
          </cell>
        </row>
        <row r="2017">
          <cell r="U2017">
            <v>0</v>
          </cell>
          <cell r="V2017">
            <v>0</v>
          </cell>
          <cell r="W2017"/>
          <cell r="X2017" t="str">
            <v>N</v>
          </cell>
          <cell r="Y2017" t="str">
            <v>N</v>
          </cell>
          <cell r="Z2017" t="str">
            <v>N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 t="str">
            <v>N</v>
          </cell>
          <cell r="AF2017" t="str">
            <v>N</v>
          </cell>
          <cell r="AG2017">
            <v>0</v>
          </cell>
          <cell r="AH2017" t="str">
            <v>N</v>
          </cell>
          <cell r="AI2017" t="str">
            <v>N</v>
          </cell>
        </row>
        <row r="2018">
          <cell r="U2018">
            <v>0</v>
          </cell>
          <cell r="V2018">
            <v>0</v>
          </cell>
          <cell r="W2018"/>
          <cell r="X2018" t="str">
            <v>N</v>
          </cell>
          <cell r="Y2018" t="str">
            <v>N</v>
          </cell>
          <cell r="Z2018" t="str">
            <v>N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 t="str">
            <v>N</v>
          </cell>
          <cell r="AF2018" t="str">
            <v>N</v>
          </cell>
          <cell r="AG2018">
            <v>0</v>
          </cell>
          <cell r="AH2018" t="str">
            <v>N</v>
          </cell>
          <cell r="AI2018" t="str">
            <v>N</v>
          </cell>
        </row>
        <row r="2019">
          <cell r="U2019">
            <v>0</v>
          </cell>
          <cell r="V2019">
            <v>0</v>
          </cell>
          <cell r="W2019"/>
          <cell r="X2019" t="str">
            <v>N</v>
          </cell>
          <cell r="Y2019" t="str">
            <v>N</v>
          </cell>
          <cell r="Z2019" t="str">
            <v>N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 t="str">
            <v>N</v>
          </cell>
          <cell r="AF2019" t="str">
            <v>N</v>
          </cell>
          <cell r="AG2019">
            <v>0</v>
          </cell>
          <cell r="AH2019" t="str">
            <v>N</v>
          </cell>
          <cell r="AI2019" t="str">
            <v>N</v>
          </cell>
        </row>
        <row r="2020">
          <cell r="U2020">
            <v>0</v>
          </cell>
          <cell r="V2020">
            <v>0</v>
          </cell>
          <cell r="W2020"/>
          <cell r="X2020" t="str">
            <v>N</v>
          </cell>
          <cell r="Y2020" t="str">
            <v>N</v>
          </cell>
          <cell r="Z2020" t="str">
            <v>N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 t="str">
            <v>N</v>
          </cell>
          <cell r="AF2020" t="str">
            <v>N</v>
          </cell>
          <cell r="AG2020">
            <v>0</v>
          </cell>
          <cell r="AH2020" t="str">
            <v>N</v>
          </cell>
          <cell r="AI2020" t="str">
            <v>N</v>
          </cell>
        </row>
        <row r="2021">
          <cell r="U2021">
            <v>0</v>
          </cell>
          <cell r="V2021">
            <v>0</v>
          </cell>
          <cell r="W2021"/>
          <cell r="X2021" t="str">
            <v>N</v>
          </cell>
          <cell r="Y2021" t="str">
            <v>N</v>
          </cell>
          <cell r="Z2021" t="str">
            <v>N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 t="str">
            <v>N</v>
          </cell>
          <cell r="AF2021" t="str">
            <v>N</v>
          </cell>
          <cell r="AG2021">
            <v>0</v>
          </cell>
          <cell r="AH2021" t="str">
            <v>N</v>
          </cell>
          <cell r="AI2021" t="str">
            <v>N</v>
          </cell>
        </row>
        <row r="2022">
          <cell r="U2022">
            <v>0</v>
          </cell>
          <cell r="V2022">
            <v>0</v>
          </cell>
          <cell r="W2022"/>
          <cell r="X2022" t="str">
            <v>N</v>
          </cell>
          <cell r="Y2022" t="str">
            <v>N</v>
          </cell>
          <cell r="Z2022" t="str">
            <v>N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 t="str">
            <v>N</v>
          </cell>
          <cell r="AF2022" t="str">
            <v>N</v>
          </cell>
          <cell r="AG2022">
            <v>0</v>
          </cell>
          <cell r="AH2022" t="str">
            <v>N</v>
          </cell>
          <cell r="AI2022" t="str">
            <v>N</v>
          </cell>
        </row>
        <row r="2023">
          <cell r="U2023">
            <v>0</v>
          </cell>
          <cell r="V2023">
            <v>0</v>
          </cell>
          <cell r="W2023"/>
          <cell r="X2023" t="str">
            <v>N</v>
          </cell>
          <cell r="Y2023" t="str">
            <v>N</v>
          </cell>
          <cell r="Z2023" t="str">
            <v>N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 t="str">
            <v>N</v>
          </cell>
          <cell r="AF2023" t="str">
            <v>N</v>
          </cell>
          <cell r="AG2023">
            <v>0</v>
          </cell>
          <cell r="AH2023" t="str">
            <v>N</v>
          </cell>
          <cell r="AI2023" t="str">
            <v>N</v>
          </cell>
        </row>
        <row r="2024">
          <cell r="U2024">
            <v>0</v>
          </cell>
          <cell r="V2024">
            <v>0</v>
          </cell>
          <cell r="W2024"/>
          <cell r="X2024" t="str">
            <v>N</v>
          </cell>
          <cell r="Y2024" t="str">
            <v>N</v>
          </cell>
          <cell r="Z2024" t="str">
            <v>N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 t="str">
            <v>N</v>
          </cell>
          <cell r="AF2024" t="str">
            <v>N</v>
          </cell>
          <cell r="AG2024">
            <v>0</v>
          </cell>
          <cell r="AH2024" t="str">
            <v>N</v>
          </cell>
          <cell r="AI2024" t="str">
            <v>N</v>
          </cell>
        </row>
        <row r="2025">
          <cell r="U2025">
            <v>0</v>
          </cell>
          <cell r="V2025">
            <v>0</v>
          </cell>
          <cell r="W2025"/>
          <cell r="X2025" t="str">
            <v>N</v>
          </cell>
          <cell r="Y2025" t="str">
            <v>N</v>
          </cell>
          <cell r="Z2025" t="str">
            <v>N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 t="str">
            <v>N</v>
          </cell>
          <cell r="AF2025" t="str">
            <v>N</v>
          </cell>
          <cell r="AG2025">
            <v>0</v>
          </cell>
          <cell r="AH2025" t="str">
            <v>N</v>
          </cell>
          <cell r="AI2025" t="str">
            <v>N</v>
          </cell>
        </row>
        <row r="2026">
          <cell r="U2026">
            <v>0</v>
          </cell>
          <cell r="V2026">
            <v>0</v>
          </cell>
          <cell r="W2026"/>
          <cell r="X2026" t="str">
            <v>N</v>
          </cell>
          <cell r="Y2026" t="str">
            <v>N</v>
          </cell>
          <cell r="Z2026" t="str">
            <v>N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 t="str">
            <v>N</v>
          </cell>
          <cell r="AF2026" t="str">
            <v>N</v>
          </cell>
          <cell r="AG2026">
            <v>0</v>
          </cell>
          <cell r="AH2026" t="str">
            <v>N</v>
          </cell>
          <cell r="AI2026" t="str">
            <v>N</v>
          </cell>
        </row>
        <row r="2027">
          <cell r="U2027">
            <v>0</v>
          </cell>
          <cell r="V2027">
            <v>0</v>
          </cell>
          <cell r="W2027"/>
          <cell r="X2027" t="str">
            <v>N</v>
          </cell>
          <cell r="Y2027" t="str">
            <v>N</v>
          </cell>
          <cell r="Z2027" t="str">
            <v>N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 t="str">
            <v>N</v>
          </cell>
          <cell r="AF2027" t="str">
            <v>N</v>
          </cell>
          <cell r="AG2027">
            <v>0</v>
          </cell>
          <cell r="AH2027" t="str">
            <v>N</v>
          </cell>
          <cell r="AI2027" t="str">
            <v>N</v>
          </cell>
        </row>
        <row r="2028">
          <cell r="U2028">
            <v>0</v>
          </cell>
          <cell r="V2028">
            <v>0</v>
          </cell>
          <cell r="W2028"/>
          <cell r="X2028" t="str">
            <v>N</v>
          </cell>
          <cell r="Y2028" t="str">
            <v>N</v>
          </cell>
          <cell r="Z2028" t="str">
            <v>N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 t="str">
            <v>N</v>
          </cell>
          <cell r="AF2028" t="str">
            <v>N</v>
          </cell>
          <cell r="AG2028">
            <v>0</v>
          </cell>
          <cell r="AH2028" t="str">
            <v>N</v>
          </cell>
          <cell r="AI2028" t="str">
            <v>N</v>
          </cell>
        </row>
        <row r="2029">
          <cell r="U2029">
            <v>0</v>
          </cell>
          <cell r="V2029">
            <v>0</v>
          </cell>
          <cell r="W2029"/>
          <cell r="X2029" t="str">
            <v>N</v>
          </cell>
          <cell r="Y2029" t="str">
            <v>N</v>
          </cell>
          <cell r="Z2029" t="str">
            <v>N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 t="str">
            <v>N</v>
          </cell>
          <cell r="AF2029" t="str">
            <v>N</v>
          </cell>
          <cell r="AG2029">
            <v>0</v>
          </cell>
          <cell r="AH2029" t="str">
            <v>N</v>
          </cell>
          <cell r="AI2029" t="str">
            <v>N</v>
          </cell>
        </row>
        <row r="2030">
          <cell r="U2030">
            <v>0</v>
          </cell>
          <cell r="V2030">
            <v>0</v>
          </cell>
          <cell r="W2030"/>
          <cell r="X2030" t="str">
            <v>N</v>
          </cell>
          <cell r="Y2030" t="str">
            <v>N</v>
          </cell>
          <cell r="Z2030" t="str">
            <v>N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 t="str">
            <v>N</v>
          </cell>
          <cell r="AF2030" t="str">
            <v>N</v>
          </cell>
          <cell r="AG2030">
            <v>0</v>
          </cell>
          <cell r="AH2030" t="str">
            <v>N</v>
          </cell>
          <cell r="AI2030" t="str">
            <v>N</v>
          </cell>
        </row>
        <row r="2031">
          <cell r="U2031">
            <v>0</v>
          </cell>
          <cell r="V2031">
            <v>0</v>
          </cell>
          <cell r="W2031"/>
          <cell r="X2031" t="str">
            <v>N</v>
          </cell>
          <cell r="Y2031" t="str">
            <v>N</v>
          </cell>
          <cell r="Z2031" t="str">
            <v>N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 t="str">
            <v>N</v>
          </cell>
          <cell r="AF2031" t="str">
            <v>N</v>
          </cell>
          <cell r="AG2031">
            <v>0</v>
          </cell>
          <cell r="AH2031" t="str">
            <v>N</v>
          </cell>
          <cell r="AI2031" t="str">
            <v>N</v>
          </cell>
        </row>
        <row r="2032">
          <cell r="U2032">
            <v>0</v>
          </cell>
          <cell r="V2032">
            <v>0</v>
          </cell>
          <cell r="W2032"/>
          <cell r="X2032" t="str">
            <v>N</v>
          </cell>
          <cell r="Y2032" t="str">
            <v>N</v>
          </cell>
          <cell r="Z2032" t="str">
            <v>N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 t="str">
            <v>N</v>
          </cell>
          <cell r="AF2032" t="str">
            <v>N</v>
          </cell>
          <cell r="AG2032">
            <v>0</v>
          </cell>
          <cell r="AH2032" t="str">
            <v>N</v>
          </cell>
          <cell r="AI2032" t="str">
            <v>N</v>
          </cell>
        </row>
        <row r="2033">
          <cell r="U2033">
            <v>0</v>
          </cell>
          <cell r="V2033">
            <v>0</v>
          </cell>
          <cell r="W2033"/>
          <cell r="X2033" t="str">
            <v>N</v>
          </cell>
          <cell r="Y2033" t="str">
            <v>N</v>
          </cell>
          <cell r="Z2033" t="str">
            <v>N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 t="str">
            <v>N</v>
          </cell>
          <cell r="AF2033" t="str">
            <v>N</v>
          </cell>
          <cell r="AG2033">
            <v>0</v>
          </cell>
          <cell r="AH2033" t="str">
            <v>N</v>
          </cell>
          <cell r="AI2033" t="str">
            <v>N</v>
          </cell>
        </row>
        <row r="2034">
          <cell r="U2034">
            <v>0</v>
          </cell>
          <cell r="V2034">
            <v>0</v>
          </cell>
          <cell r="W2034"/>
          <cell r="X2034" t="str">
            <v>N</v>
          </cell>
          <cell r="Y2034" t="str">
            <v>N</v>
          </cell>
          <cell r="Z2034" t="str">
            <v>N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 t="str">
            <v>N</v>
          </cell>
          <cell r="AF2034" t="str">
            <v>N</v>
          </cell>
          <cell r="AG2034">
            <v>0</v>
          </cell>
          <cell r="AH2034" t="str">
            <v>N</v>
          </cell>
          <cell r="AI2034" t="str">
            <v>N</v>
          </cell>
        </row>
        <row r="2035">
          <cell r="U2035">
            <v>0</v>
          </cell>
          <cell r="V2035">
            <v>0</v>
          </cell>
          <cell r="W2035"/>
          <cell r="X2035" t="str">
            <v>N</v>
          </cell>
          <cell r="Y2035" t="str">
            <v>N</v>
          </cell>
          <cell r="Z2035" t="str">
            <v>N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 t="str">
            <v>N</v>
          </cell>
          <cell r="AF2035" t="str">
            <v>N</v>
          </cell>
          <cell r="AG2035">
            <v>0</v>
          </cell>
          <cell r="AH2035" t="str">
            <v>N</v>
          </cell>
          <cell r="AI2035" t="str">
            <v>N</v>
          </cell>
        </row>
        <row r="2036">
          <cell r="U2036">
            <v>0</v>
          </cell>
          <cell r="V2036">
            <v>0</v>
          </cell>
          <cell r="W2036"/>
          <cell r="X2036" t="str">
            <v>N</v>
          </cell>
          <cell r="Y2036" t="str">
            <v>N</v>
          </cell>
          <cell r="Z2036" t="str">
            <v>N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 t="str">
            <v>N</v>
          </cell>
          <cell r="AF2036" t="str">
            <v>N</v>
          </cell>
          <cell r="AG2036">
            <v>0</v>
          </cell>
          <cell r="AH2036" t="str">
            <v>N</v>
          </cell>
          <cell r="AI2036" t="str">
            <v>N</v>
          </cell>
        </row>
        <row r="2037">
          <cell r="U2037">
            <v>0</v>
          </cell>
          <cell r="V2037">
            <v>0</v>
          </cell>
          <cell r="W2037"/>
          <cell r="X2037" t="str">
            <v>N</v>
          </cell>
          <cell r="Y2037" t="str">
            <v>N</v>
          </cell>
          <cell r="Z2037" t="str">
            <v>N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 t="str">
            <v>N</v>
          </cell>
          <cell r="AF2037" t="str">
            <v>N</v>
          </cell>
          <cell r="AG2037">
            <v>0</v>
          </cell>
          <cell r="AH2037" t="str">
            <v>N</v>
          </cell>
          <cell r="AI2037" t="str">
            <v>N</v>
          </cell>
        </row>
        <row r="2038">
          <cell r="U2038">
            <v>0</v>
          </cell>
          <cell r="V2038">
            <v>0</v>
          </cell>
          <cell r="W2038"/>
          <cell r="X2038" t="str">
            <v>N</v>
          </cell>
          <cell r="Y2038" t="str">
            <v>N</v>
          </cell>
          <cell r="Z2038" t="str">
            <v>N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 t="str">
            <v>N</v>
          </cell>
          <cell r="AF2038" t="str">
            <v>N</v>
          </cell>
          <cell r="AG2038">
            <v>0</v>
          </cell>
          <cell r="AH2038" t="str">
            <v>N</v>
          </cell>
          <cell r="AI2038" t="str">
            <v>N</v>
          </cell>
        </row>
        <row r="2039">
          <cell r="U2039">
            <v>0</v>
          </cell>
          <cell r="V2039">
            <v>0</v>
          </cell>
          <cell r="W2039"/>
          <cell r="X2039" t="str">
            <v>N</v>
          </cell>
          <cell r="Y2039" t="str">
            <v>N</v>
          </cell>
          <cell r="Z2039" t="str">
            <v>N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 t="str">
            <v>N</v>
          </cell>
          <cell r="AF2039" t="str">
            <v>N</v>
          </cell>
          <cell r="AG2039">
            <v>0</v>
          </cell>
          <cell r="AH2039" t="str">
            <v>N</v>
          </cell>
          <cell r="AI2039" t="str">
            <v>N</v>
          </cell>
        </row>
        <row r="2040">
          <cell r="U2040">
            <v>0</v>
          </cell>
          <cell r="V2040">
            <v>0</v>
          </cell>
          <cell r="W2040"/>
          <cell r="X2040" t="str">
            <v>N</v>
          </cell>
          <cell r="Y2040" t="str">
            <v>N</v>
          </cell>
          <cell r="Z2040" t="str">
            <v>N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 t="str">
            <v>N</v>
          </cell>
          <cell r="AF2040" t="str">
            <v>N</v>
          </cell>
          <cell r="AG2040">
            <v>0</v>
          </cell>
          <cell r="AH2040" t="str">
            <v>N</v>
          </cell>
          <cell r="AI2040" t="str">
            <v>N</v>
          </cell>
        </row>
        <row r="2041">
          <cell r="U2041">
            <v>0</v>
          </cell>
          <cell r="V2041">
            <v>0</v>
          </cell>
          <cell r="W2041"/>
          <cell r="X2041" t="str">
            <v>N</v>
          </cell>
          <cell r="Y2041" t="str">
            <v>N</v>
          </cell>
          <cell r="Z2041" t="str">
            <v>N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 t="str">
            <v>N</v>
          </cell>
          <cell r="AF2041" t="str">
            <v>N</v>
          </cell>
          <cell r="AG2041">
            <v>0</v>
          </cell>
          <cell r="AH2041" t="str">
            <v>N</v>
          </cell>
          <cell r="AI2041" t="str">
            <v>N</v>
          </cell>
        </row>
        <row r="2042">
          <cell r="U2042">
            <v>0</v>
          </cell>
          <cell r="V2042">
            <v>0</v>
          </cell>
          <cell r="W2042"/>
          <cell r="X2042" t="str">
            <v>N</v>
          </cell>
          <cell r="Y2042" t="str">
            <v>N</v>
          </cell>
          <cell r="Z2042" t="str">
            <v>N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 t="str">
            <v>N</v>
          </cell>
          <cell r="AF2042" t="str">
            <v>N</v>
          </cell>
          <cell r="AG2042">
            <v>0</v>
          </cell>
          <cell r="AH2042" t="str">
            <v>N</v>
          </cell>
          <cell r="AI2042" t="str">
            <v>N</v>
          </cell>
        </row>
        <row r="2043">
          <cell r="U2043">
            <v>0</v>
          </cell>
          <cell r="V2043">
            <v>0</v>
          </cell>
          <cell r="W2043"/>
          <cell r="X2043" t="str">
            <v>N</v>
          </cell>
          <cell r="Y2043" t="str">
            <v>N</v>
          </cell>
          <cell r="Z2043" t="str">
            <v>N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 t="str">
            <v>N</v>
          </cell>
          <cell r="AF2043" t="str">
            <v>N</v>
          </cell>
          <cell r="AG2043">
            <v>0</v>
          </cell>
          <cell r="AH2043" t="str">
            <v>N</v>
          </cell>
          <cell r="AI2043" t="str">
            <v>N</v>
          </cell>
        </row>
        <row r="2044">
          <cell r="U2044">
            <v>0</v>
          </cell>
          <cell r="V2044">
            <v>0</v>
          </cell>
          <cell r="W2044"/>
          <cell r="X2044" t="str">
            <v>N</v>
          </cell>
          <cell r="Y2044" t="str">
            <v>N</v>
          </cell>
          <cell r="Z2044" t="str">
            <v>N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 t="str">
            <v>N</v>
          </cell>
          <cell r="AF2044" t="str">
            <v>N</v>
          </cell>
          <cell r="AG2044">
            <v>0</v>
          </cell>
          <cell r="AH2044" t="str">
            <v>N</v>
          </cell>
          <cell r="AI2044" t="str">
            <v>N</v>
          </cell>
        </row>
        <row r="2045">
          <cell r="U2045">
            <v>0</v>
          </cell>
          <cell r="V2045">
            <v>0</v>
          </cell>
          <cell r="W2045"/>
          <cell r="X2045" t="str">
            <v>N</v>
          </cell>
          <cell r="Y2045" t="str">
            <v>N</v>
          </cell>
          <cell r="Z2045" t="str">
            <v>N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 t="str">
            <v>N</v>
          </cell>
          <cell r="AF2045" t="str">
            <v>N</v>
          </cell>
          <cell r="AG2045">
            <v>0</v>
          </cell>
          <cell r="AH2045" t="str">
            <v>N</v>
          </cell>
          <cell r="AI2045" t="str">
            <v>N</v>
          </cell>
        </row>
        <row r="2046">
          <cell r="U2046">
            <v>0</v>
          </cell>
          <cell r="V2046">
            <v>0</v>
          </cell>
          <cell r="W2046"/>
          <cell r="X2046" t="str">
            <v>N</v>
          </cell>
          <cell r="Y2046" t="str">
            <v>N</v>
          </cell>
          <cell r="Z2046" t="str">
            <v>N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 t="str">
            <v>N</v>
          </cell>
          <cell r="AF2046" t="str">
            <v>N</v>
          </cell>
          <cell r="AG2046">
            <v>0</v>
          </cell>
          <cell r="AH2046" t="str">
            <v>N</v>
          </cell>
          <cell r="AI2046" t="str">
            <v>N</v>
          </cell>
        </row>
        <row r="2047">
          <cell r="U2047">
            <v>0</v>
          </cell>
          <cell r="V2047">
            <v>0</v>
          </cell>
          <cell r="W2047"/>
          <cell r="X2047" t="str">
            <v>N</v>
          </cell>
          <cell r="Y2047" t="str">
            <v>N</v>
          </cell>
          <cell r="Z2047" t="str">
            <v>N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 t="str">
            <v>N</v>
          </cell>
          <cell r="AF2047" t="str">
            <v>N</v>
          </cell>
          <cell r="AG2047">
            <v>0</v>
          </cell>
          <cell r="AH2047" t="str">
            <v>N</v>
          </cell>
          <cell r="AI2047" t="str">
            <v>N</v>
          </cell>
        </row>
        <row r="2048">
          <cell r="U2048">
            <v>0</v>
          </cell>
          <cell r="V2048">
            <v>0</v>
          </cell>
          <cell r="W2048"/>
          <cell r="X2048" t="str">
            <v>N</v>
          </cell>
          <cell r="Y2048" t="str">
            <v>N</v>
          </cell>
          <cell r="Z2048" t="str">
            <v>N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 t="str">
            <v>N</v>
          </cell>
          <cell r="AF2048" t="str">
            <v>N</v>
          </cell>
          <cell r="AG2048">
            <v>0</v>
          </cell>
          <cell r="AH2048" t="str">
            <v>N</v>
          </cell>
          <cell r="AI2048" t="str">
            <v>N</v>
          </cell>
        </row>
        <row r="2049">
          <cell r="U2049">
            <v>0</v>
          </cell>
          <cell r="V2049">
            <v>0</v>
          </cell>
          <cell r="W2049"/>
          <cell r="X2049" t="str">
            <v>N</v>
          </cell>
          <cell r="Y2049" t="str">
            <v>N</v>
          </cell>
          <cell r="Z2049" t="str">
            <v>N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 t="str">
            <v>N</v>
          </cell>
          <cell r="AF2049" t="str">
            <v>N</v>
          </cell>
          <cell r="AG2049">
            <v>0</v>
          </cell>
          <cell r="AH2049" t="str">
            <v>N</v>
          </cell>
          <cell r="AI2049" t="str">
            <v>N</v>
          </cell>
        </row>
        <row r="2050">
          <cell r="U2050">
            <v>0</v>
          </cell>
          <cell r="V2050">
            <v>0</v>
          </cell>
          <cell r="W2050"/>
          <cell r="X2050" t="str">
            <v>N</v>
          </cell>
          <cell r="Y2050" t="str">
            <v>N</v>
          </cell>
          <cell r="Z2050" t="str">
            <v>N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 t="str">
            <v>N</v>
          </cell>
          <cell r="AF2050" t="str">
            <v>N</v>
          </cell>
          <cell r="AG2050">
            <v>0</v>
          </cell>
          <cell r="AH2050" t="str">
            <v>N</v>
          </cell>
          <cell r="AI2050" t="str">
            <v>N</v>
          </cell>
        </row>
        <row r="2051">
          <cell r="U2051">
            <v>0</v>
          </cell>
          <cell r="V2051">
            <v>0</v>
          </cell>
          <cell r="W2051"/>
          <cell r="X2051" t="str">
            <v>N</v>
          </cell>
          <cell r="Y2051" t="str">
            <v>N</v>
          </cell>
          <cell r="Z2051" t="str">
            <v>N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 t="str">
            <v>N</v>
          </cell>
          <cell r="AF2051" t="str">
            <v>N</v>
          </cell>
          <cell r="AG2051">
            <v>0</v>
          </cell>
          <cell r="AH2051" t="str">
            <v>N</v>
          </cell>
          <cell r="AI2051" t="str">
            <v>N</v>
          </cell>
        </row>
        <row r="2052">
          <cell r="U2052">
            <v>0</v>
          </cell>
          <cell r="V2052">
            <v>0</v>
          </cell>
          <cell r="W2052"/>
          <cell r="X2052" t="str">
            <v>N</v>
          </cell>
          <cell r="Y2052" t="str">
            <v>N</v>
          </cell>
          <cell r="Z2052" t="str">
            <v>N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 t="str">
            <v>N</v>
          </cell>
          <cell r="AF2052" t="str">
            <v>N</v>
          </cell>
          <cell r="AG2052">
            <v>0</v>
          </cell>
          <cell r="AH2052" t="str">
            <v>N</v>
          </cell>
          <cell r="AI2052" t="str">
            <v>N</v>
          </cell>
        </row>
        <row r="2053">
          <cell r="U2053">
            <v>0</v>
          </cell>
          <cell r="V2053">
            <v>0</v>
          </cell>
          <cell r="W2053"/>
          <cell r="X2053" t="str">
            <v>N</v>
          </cell>
          <cell r="Y2053" t="str">
            <v>N</v>
          </cell>
          <cell r="Z2053" t="str">
            <v>N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 t="str">
            <v>N</v>
          </cell>
          <cell r="AF2053" t="str">
            <v>N</v>
          </cell>
          <cell r="AG2053">
            <v>0</v>
          </cell>
          <cell r="AH2053" t="str">
            <v>N</v>
          </cell>
          <cell r="AI2053" t="str">
            <v>N</v>
          </cell>
        </row>
        <row r="2054">
          <cell r="U2054">
            <v>0</v>
          </cell>
          <cell r="V2054">
            <v>0</v>
          </cell>
          <cell r="W2054"/>
          <cell r="X2054" t="str">
            <v>N</v>
          </cell>
          <cell r="Y2054" t="str">
            <v>N</v>
          </cell>
          <cell r="Z2054" t="str">
            <v>N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 t="str">
            <v>N</v>
          </cell>
          <cell r="AF2054" t="str">
            <v>N</v>
          </cell>
          <cell r="AG2054">
            <v>0</v>
          </cell>
          <cell r="AH2054" t="str">
            <v>N</v>
          </cell>
          <cell r="AI2054" t="str">
            <v>N</v>
          </cell>
        </row>
        <row r="2055">
          <cell r="U2055">
            <v>0</v>
          </cell>
          <cell r="V2055">
            <v>0</v>
          </cell>
          <cell r="W2055"/>
          <cell r="X2055" t="str">
            <v>N</v>
          </cell>
          <cell r="Y2055" t="str">
            <v>N</v>
          </cell>
          <cell r="Z2055" t="str">
            <v>N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 t="str">
            <v>N</v>
          </cell>
          <cell r="AF2055" t="str">
            <v>N</v>
          </cell>
          <cell r="AG2055">
            <v>0</v>
          </cell>
          <cell r="AH2055" t="str">
            <v>N</v>
          </cell>
          <cell r="AI2055" t="str">
            <v>N</v>
          </cell>
        </row>
        <row r="2056">
          <cell r="U2056">
            <v>0</v>
          </cell>
          <cell r="V2056">
            <v>0</v>
          </cell>
          <cell r="W2056"/>
          <cell r="X2056" t="str">
            <v>N</v>
          </cell>
          <cell r="Y2056" t="str">
            <v>N</v>
          </cell>
          <cell r="Z2056" t="str">
            <v>N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 t="str">
            <v>N</v>
          </cell>
          <cell r="AF2056" t="str">
            <v>N</v>
          </cell>
          <cell r="AG2056">
            <v>0</v>
          </cell>
          <cell r="AH2056" t="str">
            <v>N</v>
          </cell>
          <cell r="AI2056" t="str">
            <v>N</v>
          </cell>
        </row>
        <row r="2057">
          <cell r="U2057">
            <v>0</v>
          </cell>
          <cell r="V2057">
            <v>0</v>
          </cell>
          <cell r="W2057"/>
          <cell r="X2057" t="str">
            <v>N</v>
          </cell>
          <cell r="Y2057" t="str">
            <v>N</v>
          </cell>
          <cell r="Z2057" t="str">
            <v>N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 t="str">
            <v>N</v>
          </cell>
          <cell r="AF2057" t="str">
            <v>N</v>
          </cell>
          <cell r="AG2057">
            <v>0</v>
          </cell>
          <cell r="AH2057" t="str">
            <v>N</v>
          </cell>
          <cell r="AI2057" t="str">
            <v>N</v>
          </cell>
        </row>
        <row r="2058">
          <cell r="U2058">
            <v>0</v>
          </cell>
          <cell r="V2058">
            <v>0</v>
          </cell>
          <cell r="W2058"/>
          <cell r="X2058" t="str">
            <v>N</v>
          </cell>
          <cell r="Y2058" t="str">
            <v>N</v>
          </cell>
          <cell r="Z2058" t="str">
            <v>N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 t="str">
            <v>N</v>
          </cell>
          <cell r="AF2058" t="str">
            <v>N</v>
          </cell>
          <cell r="AG2058">
            <v>0</v>
          </cell>
          <cell r="AH2058" t="str">
            <v>N</v>
          </cell>
          <cell r="AI2058" t="str">
            <v>N</v>
          </cell>
        </row>
        <row r="2059">
          <cell r="U2059">
            <v>0</v>
          </cell>
          <cell r="V2059">
            <v>0</v>
          </cell>
          <cell r="W2059"/>
          <cell r="X2059" t="str">
            <v>N</v>
          </cell>
          <cell r="Y2059" t="str">
            <v>N</v>
          </cell>
          <cell r="Z2059" t="str">
            <v>N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 t="str">
            <v>N</v>
          </cell>
          <cell r="AF2059" t="str">
            <v>N</v>
          </cell>
          <cell r="AG2059">
            <v>0</v>
          </cell>
          <cell r="AH2059" t="str">
            <v>N</v>
          </cell>
          <cell r="AI2059" t="str">
            <v>N</v>
          </cell>
        </row>
        <row r="2060">
          <cell r="U2060">
            <v>0</v>
          </cell>
          <cell r="V2060">
            <v>0</v>
          </cell>
          <cell r="W2060"/>
          <cell r="X2060" t="str">
            <v>N</v>
          </cell>
          <cell r="Y2060" t="str">
            <v>N</v>
          </cell>
          <cell r="Z2060" t="str">
            <v>N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 t="str">
            <v>N</v>
          </cell>
          <cell r="AF2060" t="str">
            <v>N</v>
          </cell>
          <cell r="AG2060">
            <v>0</v>
          </cell>
          <cell r="AH2060" t="str">
            <v>N</v>
          </cell>
          <cell r="AI2060" t="str">
            <v>N</v>
          </cell>
        </row>
        <row r="2061">
          <cell r="U2061">
            <v>0</v>
          </cell>
          <cell r="V2061">
            <v>0</v>
          </cell>
          <cell r="W2061"/>
          <cell r="X2061" t="str">
            <v>N</v>
          </cell>
          <cell r="Y2061" t="str">
            <v>N</v>
          </cell>
          <cell r="Z2061" t="str">
            <v>N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 t="str">
            <v>N</v>
          </cell>
          <cell r="AF2061" t="str">
            <v>N</v>
          </cell>
          <cell r="AG2061">
            <v>0</v>
          </cell>
          <cell r="AH2061" t="str">
            <v>N</v>
          </cell>
          <cell r="AI2061" t="str">
            <v>N</v>
          </cell>
        </row>
        <row r="2062">
          <cell r="U2062">
            <v>0</v>
          </cell>
          <cell r="V2062">
            <v>0</v>
          </cell>
          <cell r="W2062"/>
          <cell r="X2062" t="str">
            <v>N</v>
          </cell>
          <cell r="Y2062" t="str">
            <v>N</v>
          </cell>
          <cell r="Z2062" t="str">
            <v>N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 t="str">
            <v>N</v>
          </cell>
          <cell r="AF2062" t="str">
            <v>N</v>
          </cell>
          <cell r="AG2062">
            <v>0</v>
          </cell>
          <cell r="AH2062" t="str">
            <v>N</v>
          </cell>
          <cell r="AI2062" t="str">
            <v>N</v>
          </cell>
        </row>
        <row r="2063">
          <cell r="U2063">
            <v>0</v>
          </cell>
          <cell r="V2063">
            <v>0</v>
          </cell>
          <cell r="W2063"/>
          <cell r="X2063" t="str">
            <v>N</v>
          </cell>
          <cell r="Y2063" t="str">
            <v>N</v>
          </cell>
          <cell r="Z2063" t="str">
            <v>N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 t="str">
            <v>N</v>
          </cell>
          <cell r="AF2063" t="str">
            <v>N</v>
          </cell>
          <cell r="AG2063">
            <v>0</v>
          </cell>
          <cell r="AH2063" t="str">
            <v>N</v>
          </cell>
          <cell r="AI2063" t="str">
            <v>N</v>
          </cell>
        </row>
        <row r="2064">
          <cell r="U2064">
            <v>0</v>
          </cell>
          <cell r="V2064">
            <v>0</v>
          </cell>
          <cell r="W2064"/>
          <cell r="X2064" t="str">
            <v>N</v>
          </cell>
          <cell r="Y2064" t="str">
            <v>N</v>
          </cell>
          <cell r="Z2064" t="str">
            <v>N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 t="str">
            <v>N</v>
          </cell>
          <cell r="AF2064" t="str">
            <v>N</v>
          </cell>
          <cell r="AG2064">
            <v>0</v>
          </cell>
          <cell r="AH2064" t="str">
            <v>N</v>
          </cell>
          <cell r="AI2064" t="str">
            <v>N</v>
          </cell>
        </row>
        <row r="2065">
          <cell r="U2065">
            <v>0</v>
          </cell>
          <cell r="V2065">
            <v>0</v>
          </cell>
          <cell r="W2065"/>
          <cell r="X2065" t="str">
            <v>N</v>
          </cell>
          <cell r="Y2065" t="str">
            <v>N</v>
          </cell>
          <cell r="Z2065" t="str">
            <v>N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 t="str">
            <v>N</v>
          </cell>
          <cell r="AF2065" t="str">
            <v>N</v>
          </cell>
          <cell r="AG2065">
            <v>0</v>
          </cell>
          <cell r="AH2065" t="str">
            <v>N</v>
          </cell>
          <cell r="AI2065" t="str">
            <v>N</v>
          </cell>
        </row>
        <row r="2066">
          <cell r="U2066">
            <v>0</v>
          </cell>
          <cell r="V2066">
            <v>0</v>
          </cell>
          <cell r="W2066"/>
          <cell r="X2066" t="str">
            <v>N</v>
          </cell>
          <cell r="Y2066" t="str">
            <v>N</v>
          </cell>
          <cell r="Z2066" t="str">
            <v>N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 t="str">
            <v>N</v>
          </cell>
          <cell r="AF2066" t="str">
            <v>N</v>
          </cell>
          <cell r="AG2066">
            <v>0</v>
          </cell>
          <cell r="AH2066" t="str">
            <v>N</v>
          </cell>
          <cell r="AI2066" t="str">
            <v>N</v>
          </cell>
        </row>
        <row r="2067">
          <cell r="U2067">
            <v>0</v>
          </cell>
          <cell r="V2067">
            <v>0</v>
          </cell>
          <cell r="W2067"/>
          <cell r="X2067" t="str">
            <v>N</v>
          </cell>
          <cell r="Y2067" t="str">
            <v>N</v>
          </cell>
          <cell r="Z2067" t="str">
            <v>N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 t="str">
            <v>N</v>
          </cell>
          <cell r="AF2067" t="str">
            <v>N</v>
          </cell>
          <cell r="AG2067">
            <v>0</v>
          </cell>
          <cell r="AH2067" t="str">
            <v>N</v>
          </cell>
          <cell r="AI2067" t="str">
            <v>N</v>
          </cell>
        </row>
        <row r="2068">
          <cell r="U2068">
            <v>0</v>
          </cell>
          <cell r="V2068">
            <v>0</v>
          </cell>
          <cell r="W2068"/>
          <cell r="X2068" t="str">
            <v>N</v>
          </cell>
          <cell r="Y2068" t="str">
            <v>N</v>
          </cell>
          <cell r="Z2068" t="str">
            <v>N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 t="str">
            <v>N</v>
          </cell>
          <cell r="AF2068" t="str">
            <v>N</v>
          </cell>
          <cell r="AG2068">
            <v>0</v>
          </cell>
          <cell r="AH2068" t="str">
            <v>N</v>
          </cell>
          <cell r="AI2068" t="str">
            <v>N</v>
          </cell>
        </row>
        <row r="2069">
          <cell r="U2069">
            <v>0</v>
          </cell>
          <cell r="V2069">
            <v>0</v>
          </cell>
          <cell r="W2069"/>
          <cell r="X2069" t="str">
            <v>N</v>
          </cell>
          <cell r="Y2069" t="str">
            <v>N</v>
          </cell>
          <cell r="Z2069" t="str">
            <v>N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 t="str">
            <v>N</v>
          </cell>
          <cell r="AF2069" t="str">
            <v>N</v>
          </cell>
          <cell r="AG2069">
            <v>0</v>
          </cell>
          <cell r="AH2069" t="str">
            <v>N</v>
          </cell>
          <cell r="AI2069" t="str">
            <v>N</v>
          </cell>
        </row>
        <row r="2070">
          <cell r="U2070">
            <v>0</v>
          </cell>
          <cell r="V2070">
            <v>0</v>
          </cell>
          <cell r="W2070"/>
          <cell r="X2070" t="str">
            <v>N</v>
          </cell>
          <cell r="Y2070" t="str">
            <v>N</v>
          </cell>
          <cell r="Z2070" t="str">
            <v>N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 t="str">
            <v>N</v>
          </cell>
          <cell r="AF2070" t="str">
            <v>N</v>
          </cell>
          <cell r="AG2070">
            <v>0</v>
          </cell>
          <cell r="AH2070" t="str">
            <v>N</v>
          </cell>
          <cell r="AI2070" t="str">
            <v>N</v>
          </cell>
        </row>
        <row r="2071">
          <cell r="U2071">
            <v>0</v>
          </cell>
          <cell r="V2071">
            <v>0</v>
          </cell>
          <cell r="W2071"/>
          <cell r="X2071" t="str">
            <v>N</v>
          </cell>
          <cell r="Y2071" t="str">
            <v>N</v>
          </cell>
          <cell r="Z2071" t="str">
            <v>N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 t="str">
            <v>N</v>
          </cell>
          <cell r="AF2071" t="str">
            <v>N</v>
          </cell>
          <cell r="AG2071">
            <v>0</v>
          </cell>
          <cell r="AH2071" t="str">
            <v>N</v>
          </cell>
          <cell r="AI2071" t="str">
            <v>N</v>
          </cell>
        </row>
        <row r="2072">
          <cell r="U2072">
            <v>0</v>
          </cell>
          <cell r="V2072">
            <v>0</v>
          </cell>
          <cell r="W2072"/>
          <cell r="X2072" t="str">
            <v>N</v>
          </cell>
          <cell r="Y2072" t="str">
            <v>N</v>
          </cell>
          <cell r="Z2072" t="str">
            <v>N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 t="str">
            <v>N</v>
          </cell>
          <cell r="AF2072" t="str">
            <v>N</v>
          </cell>
          <cell r="AG2072">
            <v>0</v>
          </cell>
          <cell r="AH2072" t="str">
            <v>N</v>
          </cell>
          <cell r="AI2072" t="str">
            <v>N</v>
          </cell>
        </row>
        <row r="2073">
          <cell r="U2073">
            <v>0</v>
          </cell>
          <cell r="V2073">
            <v>0</v>
          </cell>
          <cell r="W2073"/>
          <cell r="X2073" t="str">
            <v>N</v>
          </cell>
          <cell r="Y2073" t="str">
            <v>N</v>
          </cell>
          <cell r="Z2073" t="str">
            <v>N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 t="str">
            <v>N</v>
          </cell>
          <cell r="AF2073" t="str">
            <v>N</v>
          </cell>
          <cell r="AG2073">
            <v>0</v>
          </cell>
          <cell r="AH2073" t="str">
            <v>N</v>
          </cell>
          <cell r="AI2073" t="str">
            <v>N</v>
          </cell>
        </row>
        <row r="2074">
          <cell r="U2074">
            <v>0</v>
          </cell>
          <cell r="V2074">
            <v>0</v>
          </cell>
          <cell r="W2074"/>
          <cell r="X2074" t="str">
            <v>N</v>
          </cell>
          <cell r="Y2074" t="str">
            <v>N</v>
          </cell>
          <cell r="Z2074" t="str">
            <v>N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 t="str">
            <v>N</v>
          </cell>
          <cell r="AF2074" t="str">
            <v>N</v>
          </cell>
          <cell r="AG2074">
            <v>0</v>
          </cell>
          <cell r="AH2074" t="str">
            <v>N</v>
          </cell>
          <cell r="AI2074" t="str">
            <v>N</v>
          </cell>
        </row>
        <row r="2075">
          <cell r="U2075">
            <v>0</v>
          </cell>
          <cell r="V2075">
            <v>0</v>
          </cell>
          <cell r="W2075"/>
          <cell r="X2075" t="str">
            <v>N</v>
          </cell>
          <cell r="Y2075" t="str">
            <v>N</v>
          </cell>
          <cell r="Z2075" t="str">
            <v>N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 t="str">
            <v>N</v>
          </cell>
          <cell r="AF2075" t="str">
            <v>N</v>
          </cell>
          <cell r="AG2075">
            <v>0</v>
          </cell>
          <cell r="AH2075" t="str">
            <v>N</v>
          </cell>
          <cell r="AI2075" t="str">
            <v>N</v>
          </cell>
        </row>
        <row r="2076">
          <cell r="U2076">
            <v>0</v>
          </cell>
          <cell r="V2076">
            <v>0</v>
          </cell>
          <cell r="W2076"/>
          <cell r="X2076" t="str">
            <v>N</v>
          </cell>
          <cell r="Y2076" t="str">
            <v>N</v>
          </cell>
          <cell r="Z2076" t="str">
            <v>N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 t="str">
            <v>N</v>
          </cell>
          <cell r="AF2076" t="str">
            <v>N</v>
          </cell>
          <cell r="AG2076">
            <v>0</v>
          </cell>
          <cell r="AH2076" t="str">
            <v>N</v>
          </cell>
          <cell r="AI2076" t="str">
            <v>N</v>
          </cell>
        </row>
        <row r="2077">
          <cell r="U2077">
            <v>0</v>
          </cell>
          <cell r="V2077">
            <v>0</v>
          </cell>
          <cell r="W2077"/>
          <cell r="X2077" t="str">
            <v>N</v>
          </cell>
          <cell r="Y2077" t="str">
            <v>N</v>
          </cell>
          <cell r="Z2077" t="str">
            <v>N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 t="str">
            <v>N</v>
          </cell>
          <cell r="AF2077" t="str">
            <v>N</v>
          </cell>
          <cell r="AG2077">
            <v>0</v>
          </cell>
          <cell r="AH2077" t="str">
            <v>N</v>
          </cell>
          <cell r="AI2077" t="str">
            <v>N</v>
          </cell>
        </row>
        <row r="2078">
          <cell r="U2078">
            <v>0</v>
          </cell>
          <cell r="V2078">
            <v>0</v>
          </cell>
          <cell r="W2078"/>
          <cell r="X2078" t="str">
            <v>N</v>
          </cell>
          <cell r="Y2078" t="str">
            <v>N</v>
          </cell>
          <cell r="Z2078" t="str">
            <v>N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 t="str">
            <v>N</v>
          </cell>
          <cell r="AF2078" t="str">
            <v>N</v>
          </cell>
          <cell r="AG2078">
            <v>0</v>
          </cell>
          <cell r="AH2078" t="str">
            <v>N</v>
          </cell>
          <cell r="AI2078" t="str">
            <v>N</v>
          </cell>
        </row>
        <row r="2079">
          <cell r="U2079">
            <v>0</v>
          </cell>
          <cell r="V2079">
            <v>0</v>
          </cell>
          <cell r="W2079"/>
          <cell r="X2079" t="str">
            <v>N</v>
          </cell>
          <cell r="Y2079" t="str">
            <v>N</v>
          </cell>
          <cell r="Z2079" t="str">
            <v>N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 t="str">
            <v>N</v>
          </cell>
          <cell r="AF2079" t="str">
            <v>N</v>
          </cell>
          <cell r="AG2079">
            <v>0</v>
          </cell>
          <cell r="AH2079" t="str">
            <v>N</v>
          </cell>
          <cell r="AI2079" t="str">
            <v>N</v>
          </cell>
        </row>
        <row r="2080">
          <cell r="U2080">
            <v>0</v>
          </cell>
          <cell r="V2080">
            <v>0</v>
          </cell>
          <cell r="W2080"/>
          <cell r="X2080" t="str">
            <v>N</v>
          </cell>
          <cell r="Y2080" t="str">
            <v>N</v>
          </cell>
          <cell r="Z2080" t="str">
            <v>N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 t="str">
            <v>N</v>
          </cell>
          <cell r="AF2080" t="str">
            <v>N</v>
          </cell>
          <cell r="AG2080">
            <v>0</v>
          </cell>
          <cell r="AH2080" t="str">
            <v>N</v>
          </cell>
          <cell r="AI2080" t="str">
            <v>N</v>
          </cell>
        </row>
        <row r="2081">
          <cell r="U2081">
            <v>0</v>
          </cell>
          <cell r="V2081">
            <v>0</v>
          </cell>
          <cell r="W2081"/>
          <cell r="X2081" t="str">
            <v>N</v>
          </cell>
          <cell r="Y2081" t="str">
            <v>N</v>
          </cell>
          <cell r="Z2081" t="str">
            <v>N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 t="str">
            <v>N</v>
          </cell>
          <cell r="AF2081" t="str">
            <v>N</v>
          </cell>
          <cell r="AG2081">
            <v>0</v>
          </cell>
          <cell r="AH2081" t="str">
            <v>N</v>
          </cell>
          <cell r="AI2081" t="str">
            <v>N</v>
          </cell>
        </row>
        <row r="2082">
          <cell r="U2082">
            <v>0</v>
          </cell>
          <cell r="V2082">
            <v>0</v>
          </cell>
          <cell r="W2082"/>
          <cell r="X2082" t="str">
            <v>N</v>
          </cell>
          <cell r="Y2082" t="str">
            <v>N</v>
          </cell>
          <cell r="Z2082" t="str">
            <v>N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 t="str">
            <v>N</v>
          </cell>
          <cell r="AF2082" t="str">
            <v>N</v>
          </cell>
          <cell r="AG2082">
            <v>0</v>
          </cell>
          <cell r="AH2082" t="str">
            <v>N</v>
          </cell>
          <cell r="AI2082" t="str">
            <v>N</v>
          </cell>
        </row>
        <row r="2083">
          <cell r="U2083">
            <v>0</v>
          </cell>
          <cell r="V2083">
            <v>0</v>
          </cell>
          <cell r="W2083"/>
          <cell r="X2083" t="str">
            <v>N</v>
          </cell>
          <cell r="Y2083" t="str">
            <v>N</v>
          </cell>
          <cell r="Z2083" t="str">
            <v>N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 t="str">
            <v>N</v>
          </cell>
          <cell r="AF2083" t="str">
            <v>N</v>
          </cell>
          <cell r="AG2083">
            <v>0</v>
          </cell>
          <cell r="AH2083" t="str">
            <v>N</v>
          </cell>
          <cell r="AI2083" t="str">
            <v>N</v>
          </cell>
        </row>
        <row r="2084">
          <cell r="U2084">
            <v>0</v>
          </cell>
          <cell r="V2084">
            <v>0</v>
          </cell>
          <cell r="W2084"/>
          <cell r="X2084" t="str">
            <v>N</v>
          </cell>
          <cell r="Y2084" t="str">
            <v>N</v>
          </cell>
          <cell r="Z2084" t="str">
            <v>N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 t="str">
            <v>N</v>
          </cell>
          <cell r="AF2084" t="str">
            <v>N</v>
          </cell>
          <cell r="AG2084">
            <v>0</v>
          </cell>
          <cell r="AH2084" t="str">
            <v>N</v>
          </cell>
          <cell r="AI2084" t="str">
            <v>N</v>
          </cell>
        </row>
        <row r="2085">
          <cell r="U2085">
            <v>0</v>
          </cell>
          <cell r="V2085">
            <v>0</v>
          </cell>
          <cell r="W2085"/>
          <cell r="X2085" t="str">
            <v>N</v>
          </cell>
          <cell r="Y2085" t="str">
            <v>N</v>
          </cell>
          <cell r="Z2085" t="str">
            <v>N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 t="str">
            <v>N</v>
          </cell>
          <cell r="AF2085" t="str">
            <v>N</v>
          </cell>
          <cell r="AG2085">
            <v>0</v>
          </cell>
          <cell r="AH2085" t="str">
            <v>N</v>
          </cell>
          <cell r="AI2085" t="str">
            <v>N</v>
          </cell>
        </row>
        <row r="2086">
          <cell r="U2086">
            <v>0</v>
          </cell>
          <cell r="V2086">
            <v>0</v>
          </cell>
          <cell r="W2086"/>
          <cell r="X2086" t="str">
            <v>N</v>
          </cell>
          <cell r="Y2086" t="str">
            <v>N</v>
          </cell>
          <cell r="Z2086" t="str">
            <v>N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 t="str">
            <v>N</v>
          </cell>
          <cell r="AF2086" t="str">
            <v>N</v>
          </cell>
          <cell r="AG2086">
            <v>0</v>
          </cell>
          <cell r="AH2086" t="str">
            <v>N</v>
          </cell>
          <cell r="AI2086" t="str">
            <v>N</v>
          </cell>
        </row>
        <row r="2087">
          <cell r="U2087">
            <v>0</v>
          </cell>
          <cell r="V2087">
            <v>0</v>
          </cell>
          <cell r="W2087"/>
          <cell r="X2087" t="str">
            <v>N</v>
          </cell>
          <cell r="Y2087" t="str">
            <v>N</v>
          </cell>
          <cell r="Z2087" t="str">
            <v>N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 t="str">
            <v>N</v>
          </cell>
          <cell r="AF2087" t="str">
            <v>N</v>
          </cell>
          <cell r="AG2087">
            <v>0</v>
          </cell>
          <cell r="AH2087" t="str">
            <v>N</v>
          </cell>
          <cell r="AI2087" t="str">
            <v>N</v>
          </cell>
        </row>
        <row r="2088">
          <cell r="U2088">
            <v>0</v>
          </cell>
          <cell r="V2088">
            <v>0</v>
          </cell>
          <cell r="W2088"/>
          <cell r="X2088" t="str">
            <v>N</v>
          </cell>
          <cell r="Y2088" t="str">
            <v>N</v>
          </cell>
          <cell r="Z2088" t="str">
            <v>N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 t="str">
            <v>N</v>
          </cell>
          <cell r="AF2088" t="str">
            <v>N</v>
          </cell>
          <cell r="AG2088">
            <v>0</v>
          </cell>
          <cell r="AH2088" t="str">
            <v>N</v>
          </cell>
          <cell r="AI2088" t="str">
            <v>N</v>
          </cell>
        </row>
        <row r="2089">
          <cell r="U2089">
            <v>0</v>
          </cell>
          <cell r="V2089">
            <v>0</v>
          </cell>
          <cell r="W2089"/>
          <cell r="X2089" t="str">
            <v>N</v>
          </cell>
          <cell r="Y2089" t="str">
            <v>N</v>
          </cell>
          <cell r="Z2089" t="str">
            <v>N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 t="str">
            <v>N</v>
          </cell>
          <cell r="AF2089" t="str">
            <v>N</v>
          </cell>
          <cell r="AG2089">
            <v>0</v>
          </cell>
          <cell r="AH2089" t="str">
            <v>N</v>
          </cell>
          <cell r="AI2089" t="str">
            <v>N</v>
          </cell>
        </row>
        <row r="2090">
          <cell r="U2090">
            <v>0</v>
          </cell>
          <cell r="V2090">
            <v>0</v>
          </cell>
          <cell r="W2090"/>
          <cell r="X2090" t="str">
            <v>N</v>
          </cell>
          <cell r="Y2090" t="str">
            <v>N</v>
          </cell>
          <cell r="Z2090" t="str">
            <v>N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 t="str">
            <v>N</v>
          </cell>
          <cell r="AF2090" t="str">
            <v>N</v>
          </cell>
          <cell r="AG2090">
            <v>0</v>
          </cell>
          <cell r="AH2090" t="str">
            <v>N</v>
          </cell>
          <cell r="AI2090" t="str">
            <v>N</v>
          </cell>
        </row>
        <row r="2091">
          <cell r="U2091">
            <v>0</v>
          </cell>
          <cell r="V2091">
            <v>0</v>
          </cell>
          <cell r="W2091"/>
          <cell r="X2091" t="str">
            <v>N</v>
          </cell>
          <cell r="Y2091" t="str">
            <v>N</v>
          </cell>
          <cell r="Z2091" t="str">
            <v>N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 t="str">
            <v>N</v>
          </cell>
          <cell r="AF2091" t="str">
            <v>N</v>
          </cell>
          <cell r="AG2091">
            <v>0</v>
          </cell>
          <cell r="AH2091" t="str">
            <v>N</v>
          </cell>
          <cell r="AI2091" t="str">
            <v>N</v>
          </cell>
        </row>
        <row r="2092">
          <cell r="U2092">
            <v>0</v>
          </cell>
          <cell r="V2092">
            <v>0</v>
          </cell>
          <cell r="W2092"/>
          <cell r="X2092" t="str">
            <v>N</v>
          </cell>
          <cell r="Y2092" t="str">
            <v>N</v>
          </cell>
          <cell r="Z2092" t="str">
            <v>N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 t="str">
            <v>N</v>
          </cell>
          <cell r="AF2092" t="str">
            <v>N</v>
          </cell>
          <cell r="AG2092">
            <v>0</v>
          </cell>
          <cell r="AH2092" t="str">
            <v>N</v>
          </cell>
          <cell r="AI2092" t="str">
            <v>N</v>
          </cell>
        </row>
        <row r="2093">
          <cell r="U2093">
            <v>0</v>
          </cell>
          <cell r="V2093">
            <v>0</v>
          </cell>
          <cell r="W2093"/>
          <cell r="X2093" t="str">
            <v>N</v>
          </cell>
          <cell r="Y2093" t="str">
            <v>N</v>
          </cell>
          <cell r="Z2093" t="str">
            <v>N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 t="str">
            <v>N</v>
          </cell>
          <cell r="AF2093" t="str">
            <v>N</v>
          </cell>
          <cell r="AG2093">
            <v>0</v>
          </cell>
          <cell r="AH2093" t="str">
            <v>N</v>
          </cell>
          <cell r="AI2093" t="str">
            <v>N</v>
          </cell>
        </row>
        <row r="2094">
          <cell r="U2094">
            <v>0</v>
          </cell>
          <cell r="V2094">
            <v>0</v>
          </cell>
          <cell r="W2094"/>
          <cell r="X2094" t="str">
            <v>N</v>
          </cell>
          <cell r="Y2094" t="str">
            <v>N</v>
          </cell>
          <cell r="Z2094" t="str">
            <v>N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 t="str">
            <v>N</v>
          </cell>
          <cell r="AF2094" t="str">
            <v>N</v>
          </cell>
          <cell r="AG2094">
            <v>0</v>
          </cell>
          <cell r="AH2094" t="str">
            <v>N</v>
          </cell>
          <cell r="AI2094" t="str">
            <v>N</v>
          </cell>
        </row>
        <row r="2095">
          <cell r="U2095">
            <v>0</v>
          </cell>
          <cell r="V2095">
            <v>0</v>
          </cell>
          <cell r="W2095"/>
          <cell r="X2095" t="str">
            <v>N</v>
          </cell>
          <cell r="Y2095" t="str">
            <v>N</v>
          </cell>
          <cell r="Z2095" t="str">
            <v>N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 t="str">
            <v>N</v>
          </cell>
          <cell r="AF2095" t="str">
            <v>N</v>
          </cell>
          <cell r="AG2095">
            <v>0</v>
          </cell>
          <cell r="AH2095" t="str">
            <v>N</v>
          </cell>
          <cell r="AI2095" t="str">
            <v>N</v>
          </cell>
        </row>
        <row r="2096">
          <cell r="U2096">
            <v>0</v>
          </cell>
          <cell r="V2096">
            <v>0</v>
          </cell>
          <cell r="W2096"/>
          <cell r="X2096" t="str">
            <v>N</v>
          </cell>
          <cell r="Y2096" t="str">
            <v>N</v>
          </cell>
          <cell r="Z2096" t="str">
            <v>N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 t="str">
            <v>N</v>
          </cell>
          <cell r="AF2096" t="str">
            <v>N</v>
          </cell>
          <cell r="AG2096">
            <v>0</v>
          </cell>
          <cell r="AH2096" t="str">
            <v>N</v>
          </cell>
          <cell r="AI2096" t="str">
            <v>N</v>
          </cell>
        </row>
        <row r="2097">
          <cell r="U2097">
            <v>0</v>
          </cell>
          <cell r="V2097">
            <v>0</v>
          </cell>
          <cell r="W2097"/>
          <cell r="X2097" t="str">
            <v>N</v>
          </cell>
          <cell r="Y2097" t="str">
            <v>N</v>
          </cell>
          <cell r="Z2097" t="str">
            <v>N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 t="str">
            <v>N</v>
          </cell>
          <cell r="AF2097" t="str">
            <v>N</v>
          </cell>
          <cell r="AG2097">
            <v>0</v>
          </cell>
          <cell r="AH2097" t="str">
            <v>N</v>
          </cell>
          <cell r="AI2097" t="str">
            <v>N</v>
          </cell>
        </row>
        <row r="2098">
          <cell r="U2098">
            <v>0</v>
          </cell>
          <cell r="V2098">
            <v>0</v>
          </cell>
          <cell r="W2098"/>
          <cell r="X2098" t="str">
            <v>N</v>
          </cell>
          <cell r="Y2098" t="str">
            <v>N</v>
          </cell>
          <cell r="Z2098" t="str">
            <v>N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 t="str">
            <v>N</v>
          </cell>
          <cell r="AF2098" t="str">
            <v>N</v>
          </cell>
          <cell r="AG2098">
            <v>0</v>
          </cell>
          <cell r="AH2098" t="str">
            <v>N</v>
          </cell>
          <cell r="AI2098" t="str">
            <v>N</v>
          </cell>
        </row>
        <row r="2099">
          <cell r="U2099">
            <v>0</v>
          </cell>
          <cell r="V2099">
            <v>0</v>
          </cell>
          <cell r="W2099"/>
          <cell r="X2099" t="str">
            <v>N</v>
          </cell>
          <cell r="Y2099" t="str">
            <v>N</v>
          </cell>
          <cell r="Z2099" t="str">
            <v>N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 t="str">
            <v>N</v>
          </cell>
          <cell r="AF2099" t="str">
            <v>N</v>
          </cell>
          <cell r="AG2099">
            <v>0</v>
          </cell>
          <cell r="AH2099" t="str">
            <v>N</v>
          </cell>
          <cell r="AI2099" t="str">
            <v>N</v>
          </cell>
        </row>
        <row r="2100">
          <cell r="U2100">
            <v>0</v>
          </cell>
          <cell r="V2100">
            <v>0</v>
          </cell>
          <cell r="W2100"/>
          <cell r="X2100" t="str">
            <v>N</v>
          </cell>
          <cell r="Y2100" t="str">
            <v>N</v>
          </cell>
          <cell r="Z2100" t="str">
            <v>N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 t="str">
            <v>N</v>
          </cell>
          <cell r="AF2100" t="str">
            <v>N</v>
          </cell>
          <cell r="AG2100">
            <v>0</v>
          </cell>
          <cell r="AH2100" t="str">
            <v>N</v>
          </cell>
          <cell r="AI2100" t="str">
            <v>N</v>
          </cell>
        </row>
        <row r="2101">
          <cell r="U2101">
            <v>0</v>
          </cell>
          <cell r="V2101">
            <v>0</v>
          </cell>
          <cell r="W2101"/>
          <cell r="X2101" t="str">
            <v>N</v>
          </cell>
          <cell r="Y2101" t="str">
            <v>N</v>
          </cell>
          <cell r="Z2101" t="str">
            <v>N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 t="str">
            <v>N</v>
          </cell>
          <cell r="AF2101" t="str">
            <v>N</v>
          </cell>
          <cell r="AG2101">
            <v>0</v>
          </cell>
          <cell r="AH2101" t="str">
            <v>N</v>
          </cell>
          <cell r="AI2101" t="str">
            <v>N</v>
          </cell>
        </row>
        <row r="2102">
          <cell r="U2102">
            <v>0</v>
          </cell>
          <cell r="V2102">
            <v>0</v>
          </cell>
          <cell r="W2102"/>
          <cell r="X2102" t="str">
            <v>N</v>
          </cell>
          <cell r="Y2102" t="str">
            <v>N</v>
          </cell>
          <cell r="Z2102" t="str">
            <v>N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 t="str">
            <v>N</v>
          </cell>
          <cell r="AF2102" t="str">
            <v>N</v>
          </cell>
          <cell r="AG2102">
            <v>0</v>
          </cell>
          <cell r="AH2102" t="str">
            <v>N</v>
          </cell>
          <cell r="AI2102" t="str">
            <v>N</v>
          </cell>
        </row>
        <row r="2103">
          <cell r="U2103">
            <v>0</v>
          </cell>
          <cell r="V2103">
            <v>0</v>
          </cell>
          <cell r="W2103"/>
          <cell r="X2103" t="str">
            <v>N</v>
          </cell>
          <cell r="Y2103" t="str">
            <v>N</v>
          </cell>
          <cell r="Z2103" t="str">
            <v>N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 t="str">
            <v>N</v>
          </cell>
          <cell r="AF2103" t="str">
            <v>N</v>
          </cell>
          <cell r="AG2103">
            <v>0</v>
          </cell>
          <cell r="AH2103" t="str">
            <v>N</v>
          </cell>
          <cell r="AI2103" t="str">
            <v>N</v>
          </cell>
        </row>
        <row r="2104">
          <cell r="U2104">
            <v>0</v>
          </cell>
          <cell r="V2104">
            <v>0</v>
          </cell>
          <cell r="W2104"/>
          <cell r="X2104" t="str">
            <v>N</v>
          </cell>
          <cell r="Y2104" t="str">
            <v>N</v>
          </cell>
          <cell r="Z2104" t="str">
            <v>N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 t="str">
            <v>N</v>
          </cell>
          <cell r="AF2104" t="str">
            <v>N</v>
          </cell>
          <cell r="AG2104">
            <v>0</v>
          </cell>
          <cell r="AH2104" t="str">
            <v>N</v>
          </cell>
          <cell r="AI2104" t="str">
            <v>N</v>
          </cell>
        </row>
        <row r="2105">
          <cell r="U2105">
            <v>0</v>
          </cell>
          <cell r="V2105">
            <v>0</v>
          </cell>
          <cell r="W2105"/>
          <cell r="X2105" t="str">
            <v>N</v>
          </cell>
          <cell r="Y2105" t="str">
            <v>N</v>
          </cell>
          <cell r="Z2105" t="str">
            <v>N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 t="str">
            <v>N</v>
          </cell>
          <cell r="AF2105" t="str">
            <v>N</v>
          </cell>
          <cell r="AG2105">
            <v>0</v>
          </cell>
          <cell r="AH2105" t="str">
            <v>N</v>
          </cell>
          <cell r="AI2105" t="str">
            <v>N</v>
          </cell>
        </row>
        <row r="2106">
          <cell r="U2106">
            <v>0</v>
          </cell>
          <cell r="V2106">
            <v>0</v>
          </cell>
          <cell r="W2106"/>
          <cell r="X2106" t="str">
            <v>N</v>
          </cell>
          <cell r="Y2106" t="str">
            <v>N</v>
          </cell>
          <cell r="Z2106" t="str">
            <v>N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 t="str">
            <v>N</v>
          </cell>
          <cell r="AF2106" t="str">
            <v>N</v>
          </cell>
          <cell r="AG2106">
            <v>0</v>
          </cell>
          <cell r="AH2106" t="str">
            <v>N</v>
          </cell>
          <cell r="AI2106" t="str">
            <v>N</v>
          </cell>
        </row>
        <row r="2107">
          <cell r="U2107">
            <v>0</v>
          </cell>
          <cell r="V2107">
            <v>0</v>
          </cell>
          <cell r="W2107"/>
          <cell r="X2107" t="str">
            <v>N</v>
          </cell>
          <cell r="Y2107" t="str">
            <v>N</v>
          </cell>
          <cell r="Z2107" t="str">
            <v>N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 t="str">
            <v>N</v>
          </cell>
          <cell r="AF2107" t="str">
            <v>N</v>
          </cell>
          <cell r="AG2107">
            <v>0</v>
          </cell>
          <cell r="AH2107" t="str">
            <v>N</v>
          </cell>
          <cell r="AI2107" t="str">
            <v>N</v>
          </cell>
        </row>
        <row r="2108">
          <cell r="U2108">
            <v>0</v>
          </cell>
          <cell r="V2108">
            <v>0</v>
          </cell>
          <cell r="W2108"/>
          <cell r="X2108" t="str">
            <v>N</v>
          </cell>
          <cell r="Y2108" t="str">
            <v>N</v>
          </cell>
          <cell r="Z2108" t="str">
            <v>N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 t="str">
            <v>N</v>
          </cell>
          <cell r="AF2108" t="str">
            <v>N</v>
          </cell>
          <cell r="AG2108">
            <v>0</v>
          </cell>
          <cell r="AH2108" t="str">
            <v>N</v>
          </cell>
          <cell r="AI2108" t="str">
            <v>N</v>
          </cell>
        </row>
        <row r="2109">
          <cell r="U2109">
            <v>0</v>
          </cell>
          <cell r="V2109">
            <v>0</v>
          </cell>
          <cell r="W2109"/>
          <cell r="X2109" t="str">
            <v>N</v>
          </cell>
          <cell r="Y2109" t="str">
            <v>N</v>
          </cell>
          <cell r="Z2109" t="str">
            <v>N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 t="str">
            <v>N</v>
          </cell>
          <cell r="AF2109" t="str">
            <v>N</v>
          </cell>
          <cell r="AG2109">
            <v>0</v>
          </cell>
          <cell r="AH2109" t="str">
            <v>N</v>
          </cell>
          <cell r="AI2109" t="str">
            <v>N</v>
          </cell>
        </row>
        <row r="2110">
          <cell r="U2110">
            <v>0</v>
          </cell>
          <cell r="V2110">
            <v>0</v>
          </cell>
          <cell r="W2110"/>
          <cell r="X2110" t="str">
            <v>N</v>
          </cell>
          <cell r="Y2110" t="str">
            <v>N</v>
          </cell>
          <cell r="Z2110" t="str">
            <v>N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 t="str">
            <v>N</v>
          </cell>
          <cell r="AF2110" t="str">
            <v>N</v>
          </cell>
          <cell r="AG2110">
            <v>0</v>
          </cell>
          <cell r="AH2110" t="str">
            <v>N</v>
          </cell>
          <cell r="AI2110" t="str">
            <v>N</v>
          </cell>
        </row>
        <row r="2111">
          <cell r="U2111">
            <v>0</v>
          </cell>
          <cell r="V2111">
            <v>0</v>
          </cell>
          <cell r="W2111"/>
          <cell r="X2111" t="str">
            <v>N</v>
          </cell>
          <cell r="Y2111" t="str">
            <v>N</v>
          </cell>
          <cell r="Z2111" t="str">
            <v>N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 t="str">
            <v>N</v>
          </cell>
          <cell r="AF2111" t="str">
            <v>N</v>
          </cell>
          <cell r="AG2111">
            <v>0</v>
          </cell>
          <cell r="AH2111" t="str">
            <v>N</v>
          </cell>
          <cell r="AI2111" t="str">
            <v>N</v>
          </cell>
        </row>
        <row r="2112">
          <cell r="U2112">
            <v>0</v>
          </cell>
          <cell r="V2112">
            <v>0</v>
          </cell>
          <cell r="W2112"/>
          <cell r="X2112" t="str">
            <v>N</v>
          </cell>
          <cell r="Y2112" t="str">
            <v>N</v>
          </cell>
          <cell r="Z2112" t="str">
            <v>N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 t="str">
            <v>N</v>
          </cell>
          <cell r="AF2112" t="str">
            <v>N</v>
          </cell>
          <cell r="AG2112">
            <v>0</v>
          </cell>
          <cell r="AH2112" t="str">
            <v>N</v>
          </cell>
          <cell r="AI2112" t="str">
            <v>N</v>
          </cell>
        </row>
        <row r="2113">
          <cell r="U2113">
            <v>0</v>
          </cell>
          <cell r="V2113">
            <v>0</v>
          </cell>
          <cell r="W2113"/>
          <cell r="X2113" t="str">
            <v>N</v>
          </cell>
          <cell r="Y2113" t="str">
            <v>N</v>
          </cell>
          <cell r="Z2113" t="str">
            <v>N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 t="str">
            <v>N</v>
          </cell>
          <cell r="AF2113" t="str">
            <v>N</v>
          </cell>
          <cell r="AG2113">
            <v>0</v>
          </cell>
          <cell r="AH2113" t="str">
            <v>N</v>
          </cell>
          <cell r="AI2113" t="str">
            <v>N</v>
          </cell>
        </row>
        <row r="2114">
          <cell r="U2114">
            <v>0</v>
          </cell>
          <cell r="V2114">
            <v>0</v>
          </cell>
          <cell r="W2114"/>
          <cell r="X2114" t="str">
            <v>N</v>
          </cell>
          <cell r="Y2114" t="str">
            <v>N</v>
          </cell>
          <cell r="Z2114" t="str">
            <v>N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 t="str">
            <v>N</v>
          </cell>
          <cell r="AF2114" t="str">
            <v>N</v>
          </cell>
          <cell r="AG2114">
            <v>0</v>
          </cell>
          <cell r="AH2114" t="str">
            <v>N</v>
          </cell>
          <cell r="AI2114" t="str">
            <v>N</v>
          </cell>
        </row>
        <row r="2115">
          <cell r="U2115">
            <v>0</v>
          </cell>
          <cell r="V2115">
            <v>0</v>
          </cell>
          <cell r="W2115"/>
          <cell r="X2115" t="str">
            <v>N</v>
          </cell>
          <cell r="Y2115" t="str">
            <v>N</v>
          </cell>
          <cell r="Z2115" t="str">
            <v>N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 t="str">
            <v>N</v>
          </cell>
          <cell r="AF2115" t="str">
            <v>N</v>
          </cell>
          <cell r="AG2115">
            <v>0</v>
          </cell>
          <cell r="AH2115" t="str">
            <v>N</v>
          </cell>
          <cell r="AI2115" t="str">
            <v>N</v>
          </cell>
        </row>
        <row r="2116">
          <cell r="U2116">
            <v>0</v>
          </cell>
          <cell r="V2116">
            <v>0</v>
          </cell>
          <cell r="W2116"/>
          <cell r="X2116" t="str">
            <v>N</v>
          </cell>
          <cell r="Y2116" t="str">
            <v>N</v>
          </cell>
          <cell r="Z2116" t="str">
            <v>N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 t="str">
            <v>N</v>
          </cell>
          <cell r="AF2116" t="str">
            <v>N</v>
          </cell>
          <cell r="AG2116">
            <v>0</v>
          </cell>
          <cell r="AH2116" t="str">
            <v>N</v>
          </cell>
          <cell r="AI2116" t="str">
            <v>N</v>
          </cell>
        </row>
        <row r="2117">
          <cell r="U2117">
            <v>0</v>
          </cell>
          <cell r="V2117">
            <v>0</v>
          </cell>
          <cell r="W2117"/>
          <cell r="X2117" t="str">
            <v>N</v>
          </cell>
          <cell r="Y2117" t="str">
            <v>N</v>
          </cell>
          <cell r="Z2117" t="str">
            <v>N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 t="str">
            <v>N</v>
          </cell>
          <cell r="AF2117" t="str">
            <v>N</v>
          </cell>
          <cell r="AG2117">
            <v>0</v>
          </cell>
          <cell r="AH2117" t="str">
            <v>N</v>
          </cell>
          <cell r="AI2117" t="str">
            <v>N</v>
          </cell>
        </row>
        <row r="2118">
          <cell r="U2118">
            <v>0</v>
          </cell>
          <cell r="V2118">
            <v>0</v>
          </cell>
          <cell r="W2118"/>
          <cell r="X2118" t="str">
            <v>N</v>
          </cell>
          <cell r="Y2118" t="str">
            <v>N</v>
          </cell>
          <cell r="Z2118" t="str">
            <v>N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 t="str">
            <v>N</v>
          </cell>
          <cell r="AF2118" t="str">
            <v>N</v>
          </cell>
          <cell r="AG2118">
            <v>0</v>
          </cell>
          <cell r="AH2118" t="str">
            <v>N</v>
          </cell>
          <cell r="AI2118" t="str">
            <v>N</v>
          </cell>
        </row>
        <row r="2119">
          <cell r="U2119">
            <v>0</v>
          </cell>
          <cell r="V2119">
            <v>0</v>
          </cell>
          <cell r="W2119"/>
          <cell r="X2119" t="str">
            <v>N</v>
          </cell>
          <cell r="Y2119" t="str">
            <v>N</v>
          </cell>
          <cell r="Z2119" t="str">
            <v>N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 t="str">
            <v>N</v>
          </cell>
          <cell r="AF2119" t="str">
            <v>N</v>
          </cell>
          <cell r="AG2119">
            <v>0</v>
          </cell>
          <cell r="AH2119" t="str">
            <v>N</v>
          </cell>
          <cell r="AI2119" t="str">
            <v>N</v>
          </cell>
        </row>
        <row r="2120">
          <cell r="U2120">
            <v>0</v>
          </cell>
          <cell r="V2120">
            <v>0</v>
          </cell>
          <cell r="W2120"/>
          <cell r="X2120" t="str">
            <v>N</v>
          </cell>
          <cell r="Y2120" t="str">
            <v>N</v>
          </cell>
          <cell r="Z2120" t="str">
            <v>N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 t="str">
            <v>N</v>
          </cell>
          <cell r="AF2120" t="str">
            <v>N</v>
          </cell>
          <cell r="AG2120">
            <v>0</v>
          </cell>
          <cell r="AH2120" t="str">
            <v>N</v>
          </cell>
          <cell r="AI2120" t="str">
            <v>N</v>
          </cell>
        </row>
        <row r="2121">
          <cell r="U2121">
            <v>0</v>
          </cell>
          <cell r="V2121">
            <v>0</v>
          </cell>
          <cell r="W2121"/>
          <cell r="X2121" t="str">
            <v>N</v>
          </cell>
          <cell r="Y2121" t="str">
            <v>N</v>
          </cell>
          <cell r="Z2121" t="str">
            <v>N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 t="str">
            <v>N</v>
          </cell>
          <cell r="AF2121" t="str">
            <v>N</v>
          </cell>
          <cell r="AG2121">
            <v>0</v>
          </cell>
          <cell r="AH2121" t="str">
            <v>N</v>
          </cell>
          <cell r="AI2121" t="str">
            <v>N</v>
          </cell>
        </row>
        <row r="2122">
          <cell r="U2122">
            <v>0</v>
          </cell>
          <cell r="V2122">
            <v>0</v>
          </cell>
          <cell r="W2122"/>
          <cell r="X2122" t="str">
            <v>N</v>
          </cell>
          <cell r="Y2122" t="str">
            <v>N</v>
          </cell>
          <cell r="Z2122" t="str">
            <v>N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 t="str">
            <v>N</v>
          </cell>
          <cell r="AF2122" t="str">
            <v>N</v>
          </cell>
          <cell r="AG2122">
            <v>0</v>
          </cell>
          <cell r="AH2122" t="str">
            <v>N</v>
          </cell>
          <cell r="AI2122" t="str">
            <v>N</v>
          </cell>
        </row>
        <row r="2123">
          <cell r="U2123">
            <v>0</v>
          </cell>
          <cell r="V2123">
            <v>0</v>
          </cell>
          <cell r="W2123"/>
          <cell r="X2123" t="str">
            <v>N</v>
          </cell>
          <cell r="Y2123" t="str">
            <v>N</v>
          </cell>
          <cell r="Z2123" t="str">
            <v>N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 t="str">
            <v>N</v>
          </cell>
          <cell r="AF2123" t="str">
            <v>N</v>
          </cell>
          <cell r="AG2123">
            <v>0</v>
          </cell>
          <cell r="AH2123" t="str">
            <v>N</v>
          </cell>
          <cell r="AI2123" t="str">
            <v>N</v>
          </cell>
        </row>
        <row r="2124">
          <cell r="U2124">
            <v>0</v>
          </cell>
          <cell r="V2124">
            <v>0</v>
          </cell>
          <cell r="W2124"/>
          <cell r="X2124" t="str">
            <v>N</v>
          </cell>
          <cell r="Y2124" t="str">
            <v>N</v>
          </cell>
          <cell r="Z2124" t="str">
            <v>N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 t="str">
            <v>N</v>
          </cell>
          <cell r="AF2124" t="str">
            <v>N</v>
          </cell>
          <cell r="AG2124">
            <v>0</v>
          </cell>
          <cell r="AH2124" t="str">
            <v>N</v>
          </cell>
          <cell r="AI2124" t="str">
            <v>N</v>
          </cell>
        </row>
        <row r="2125">
          <cell r="U2125">
            <v>0</v>
          </cell>
          <cell r="V2125">
            <v>0</v>
          </cell>
          <cell r="W2125"/>
          <cell r="X2125" t="str">
            <v>N</v>
          </cell>
          <cell r="Y2125" t="str">
            <v>N</v>
          </cell>
          <cell r="Z2125" t="str">
            <v>N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 t="str">
            <v>N</v>
          </cell>
          <cell r="AF2125" t="str">
            <v>N</v>
          </cell>
          <cell r="AG2125">
            <v>0</v>
          </cell>
          <cell r="AH2125" t="str">
            <v>N</v>
          </cell>
          <cell r="AI2125" t="str">
            <v>N</v>
          </cell>
        </row>
        <row r="2126">
          <cell r="U2126">
            <v>0</v>
          </cell>
          <cell r="V2126">
            <v>0</v>
          </cell>
          <cell r="W2126"/>
          <cell r="X2126" t="str">
            <v>N</v>
          </cell>
          <cell r="Y2126" t="str">
            <v>N</v>
          </cell>
          <cell r="Z2126" t="str">
            <v>N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 t="str">
            <v>N</v>
          </cell>
          <cell r="AF2126" t="str">
            <v>N</v>
          </cell>
          <cell r="AG2126">
            <v>0</v>
          </cell>
          <cell r="AH2126" t="str">
            <v>N</v>
          </cell>
          <cell r="AI2126" t="str">
            <v>N</v>
          </cell>
        </row>
        <row r="2127">
          <cell r="U2127">
            <v>0</v>
          </cell>
          <cell r="V2127">
            <v>0</v>
          </cell>
          <cell r="W2127"/>
          <cell r="X2127" t="str">
            <v>N</v>
          </cell>
          <cell r="Y2127" t="str">
            <v>N</v>
          </cell>
          <cell r="Z2127" t="str">
            <v>N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 t="str">
            <v>N</v>
          </cell>
          <cell r="AF2127" t="str">
            <v>N</v>
          </cell>
          <cell r="AG2127">
            <v>0</v>
          </cell>
          <cell r="AH2127" t="str">
            <v>N</v>
          </cell>
          <cell r="AI2127" t="str">
            <v>N</v>
          </cell>
        </row>
        <row r="2128">
          <cell r="U2128">
            <v>0</v>
          </cell>
          <cell r="V2128">
            <v>0</v>
          </cell>
          <cell r="W2128"/>
          <cell r="X2128" t="str">
            <v>N</v>
          </cell>
          <cell r="Y2128" t="str">
            <v>N</v>
          </cell>
          <cell r="Z2128" t="str">
            <v>N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 t="str">
            <v>N</v>
          </cell>
          <cell r="AF2128" t="str">
            <v>N</v>
          </cell>
          <cell r="AG2128">
            <v>0</v>
          </cell>
          <cell r="AH2128" t="str">
            <v>N</v>
          </cell>
          <cell r="AI2128" t="str">
            <v>N</v>
          </cell>
        </row>
        <row r="2129">
          <cell r="U2129">
            <v>0</v>
          </cell>
          <cell r="V2129">
            <v>0</v>
          </cell>
          <cell r="W2129"/>
          <cell r="X2129" t="str">
            <v>N</v>
          </cell>
          <cell r="Y2129" t="str">
            <v>N</v>
          </cell>
          <cell r="Z2129" t="str">
            <v>N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 t="str">
            <v>N</v>
          </cell>
          <cell r="AF2129" t="str">
            <v>N</v>
          </cell>
          <cell r="AG2129">
            <v>0</v>
          </cell>
          <cell r="AH2129" t="str">
            <v>N</v>
          </cell>
          <cell r="AI2129" t="str">
            <v>N</v>
          </cell>
        </row>
        <row r="2130">
          <cell r="U2130">
            <v>0</v>
          </cell>
          <cell r="V2130">
            <v>0</v>
          </cell>
          <cell r="W2130"/>
          <cell r="X2130" t="str">
            <v>N</v>
          </cell>
          <cell r="Y2130" t="str">
            <v>N</v>
          </cell>
          <cell r="Z2130" t="str">
            <v>N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 t="str">
            <v>N</v>
          </cell>
          <cell r="AF2130" t="str">
            <v>N</v>
          </cell>
          <cell r="AG2130">
            <v>0</v>
          </cell>
          <cell r="AH2130" t="str">
            <v>N</v>
          </cell>
          <cell r="AI2130" t="str">
            <v>N</v>
          </cell>
        </row>
        <row r="2131">
          <cell r="U2131">
            <v>0</v>
          </cell>
          <cell r="V2131">
            <v>0</v>
          </cell>
          <cell r="W2131"/>
          <cell r="X2131" t="str">
            <v>N</v>
          </cell>
          <cell r="Y2131" t="str">
            <v>N</v>
          </cell>
          <cell r="Z2131" t="str">
            <v>N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 t="str">
            <v>N</v>
          </cell>
          <cell r="AF2131" t="str">
            <v>N</v>
          </cell>
          <cell r="AG2131">
            <v>0</v>
          </cell>
          <cell r="AH2131" t="str">
            <v>N</v>
          </cell>
          <cell r="AI2131" t="str">
            <v>N</v>
          </cell>
        </row>
        <row r="2132">
          <cell r="U2132">
            <v>0</v>
          </cell>
          <cell r="V2132">
            <v>0</v>
          </cell>
          <cell r="W2132"/>
          <cell r="X2132" t="str">
            <v>N</v>
          </cell>
          <cell r="Y2132" t="str">
            <v>N</v>
          </cell>
          <cell r="Z2132" t="str">
            <v>N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 t="str">
            <v>N</v>
          </cell>
          <cell r="AF2132" t="str">
            <v>N</v>
          </cell>
          <cell r="AG2132">
            <v>0</v>
          </cell>
          <cell r="AH2132" t="str">
            <v>N</v>
          </cell>
          <cell r="AI2132" t="str">
            <v>N</v>
          </cell>
        </row>
        <row r="2133">
          <cell r="U2133">
            <v>0</v>
          </cell>
          <cell r="V2133">
            <v>0</v>
          </cell>
          <cell r="W2133"/>
          <cell r="X2133" t="str">
            <v>N</v>
          </cell>
          <cell r="Y2133" t="str">
            <v>N</v>
          </cell>
          <cell r="Z2133" t="str">
            <v>N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 t="str">
            <v>N</v>
          </cell>
          <cell r="AF2133" t="str">
            <v>N</v>
          </cell>
          <cell r="AG2133">
            <v>0</v>
          </cell>
          <cell r="AH2133" t="str">
            <v>N</v>
          </cell>
          <cell r="AI2133" t="str">
            <v>N</v>
          </cell>
        </row>
        <row r="2134">
          <cell r="U2134">
            <v>0</v>
          </cell>
          <cell r="V2134">
            <v>0</v>
          </cell>
          <cell r="W2134"/>
          <cell r="X2134" t="str">
            <v>N</v>
          </cell>
          <cell r="Y2134" t="str">
            <v>N</v>
          </cell>
          <cell r="Z2134" t="str">
            <v>N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 t="str">
            <v>N</v>
          </cell>
          <cell r="AF2134" t="str">
            <v>N</v>
          </cell>
          <cell r="AG2134">
            <v>0</v>
          </cell>
          <cell r="AH2134" t="str">
            <v>N</v>
          </cell>
          <cell r="AI2134" t="str">
            <v>N</v>
          </cell>
        </row>
        <row r="2135">
          <cell r="U2135">
            <v>0</v>
          </cell>
          <cell r="V2135">
            <v>0</v>
          </cell>
          <cell r="W2135"/>
          <cell r="X2135" t="str">
            <v>N</v>
          </cell>
          <cell r="Y2135" t="str">
            <v>N</v>
          </cell>
          <cell r="Z2135" t="str">
            <v>N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 t="str">
            <v>N</v>
          </cell>
          <cell r="AF2135" t="str">
            <v>N</v>
          </cell>
          <cell r="AG2135">
            <v>0</v>
          </cell>
          <cell r="AH2135" t="str">
            <v>N</v>
          </cell>
          <cell r="AI2135" t="str">
            <v>N</v>
          </cell>
        </row>
        <row r="2136">
          <cell r="U2136">
            <v>0</v>
          </cell>
          <cell r="V2136">
            <v>0</v>
          </cell>
          <cell r="W2136"/>
          <cell r="X2136" t="str">
            <v>N</v>
          </cell>
          <cell r="Y2136" t="str">
            <v>N</v>
          </cell>
          <cell r="Z2136" t="str">
            <v>N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 t="str">
            <v>N</v>
          </cell>
          <cell r="AF2136" t="str">
            <v>N</v>
          </cell>
          <cell r="AG2136">
            <v>0</v>
          </cell>
          <cell r="AH2136" t="str">
            <v>N</v>
          </cell>
          <cell r="AI2136" t="str">
            <v>N</v>
          </cell>
        </row>
        <row r="2137">
          <cell r="U2137">
            <v>0</v>
          </cell>
          <cell r="V2137">
            <v>0</v>
          </cell>
          <cell r="W2137"/>
          <cell r="X2137" t="str">
            <v>N</v>
          </cell>
          <cell r="Y2137" t="str">
            <v>N</v>
          </cell>
          <cell r="Z2137" t="str">
            <v>N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 t="str">
            <v>N</v>
          </cell>
          <cell r="AF2137" t="str">
            <v>N</v>
          </cell>
          <cell r="AG2137">
            <v>0</v>
          </cell>
          <cell r="AH2137" t="str">
            <v>N</v>
          </cell>
          <cell r="AI2137" t="str">
            <v>N</v>
          </cell>
        </row>
        <row r="2138">
          <cell r="U2138">
            <v>0</v>
          </cell>
          <cell r="V2138">
            <v>0</v>
          </cell>
          <cell r="W2138"/>
          <cell r="X2138" t="str">
            <v>N</v>
          </cell>
          <cell r="Y2138" t="str">
            <v>N</v>
          </cell>
          <cell r="Z2138" t="str">
            <v>N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 t="str">
            <v>N</v>
          </cell>
          <cell r="AF2138" t="str">
            <v>N</v>
          </cell>
          <cell r="AG2138">
            <v>0</v>
          </cell>
          <cell r="AH2138" t="str">
            <v>N</v>
          </cell>
          <cell r="AI2138" t="str">
            <v>N</v>
          </cell>
        </row>
        <row r="2139">
          <cell r="U2139">
            <v>0</v>
          </cell>
          <cell r="V2139">
            <v>0</v>
          </cell>
          <cell r="W2139"/>
          <cell r="X2139" t="str">
            <v>N</v>
          </cell>
          <cell r="Y2139" t="str">
            <v>N</v>
          </cell>
          <cell r="Z2139" t="str">
            <v>N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 t="str">
            <v>N</v>
          </cell>
          <cell r="AF2139" t="str">
            <v>N</v>
          </cell>
          <cell r="AG2139">
            <v>0</v>
          </cell>
          <cell r="AH2139" t="str">
            <v>N</v>
          </cell>
          <cell r="AI2139" t="str">
            <v>N</v>
          </cell>
        </row>
        <row r="2140">
          <cell r="U2140">
            <v>0</v>
          </cell>
          <cell r="V2140">
            <v>0</v>
          </cell>
          <cell r="W2140"/>
          <cell r="X2140" t="str">
            <v>N</v>
          </cell>
          <cell r="Y2140" t="str">
            <v>N</v>
          </cell>
          <cell r="Z2140" t="str">
            <v>N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 t="str">
            <v>N</v>
          </cell>
          <cell r="AF2140" t="str">
            <v>N</v>
          </cell>
          <cell r="AG2140">
            <v>0</v>
          </cell>
          <cell r="AH2140" t="str">
            <v>N</v>
          </cell>
          <cell r="AI2140" t="str">
            <v>N</v>
          </cell>
        </row>
        <row r="2141">
          <cell r="U2141">
            <v>0</v>
          </cell>
          <cell r="V2141">
            <v>0</v>
          </cell>
          <cell r="W2141"/>
          <cell r="X2141" t="str">
            <v>N</v>
          </cell>
          <cell r="Y2141" t="str">
            <v>N</v>
          </cell>
          <cell r="Z2141" t="str">
            <v>N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 t="str">
            <v>N</v>
          </cell>
          <cell r="AF2141" t="str">
            <v>N</v>
          </cell>
          <cell r="AG2141">
            <v>0</v>
          </cell>
          <cell r="AH2141" t="str">
            <v>N</v>
          </cell>
          <cell r="AI2141" t="str">
            <v>N</v>
          </cell>
        </row>
        <row r="2142">
          <cell r="U2142">
            <v>0</v>
          </cell>
          <cell r="V2142">
            <v>0</v>
          </cell>
          <cell r="W2142"/>
          <cell r="X2142" t="str">
            <v>N</v>
          </cell>
          <cell r="Y2142" t="str">
            <v>N</v>
          </cell>
          <cell r="Z2142" t="str">
            <v>N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 t="str">
            <v>N</v>
          </cell>
          <cell r="AF2142" t="str">
            <v>N</v>
          </cell>
          <cell r="AG2142">
            <v>0</v>
          </cell>
          <cell r="AH2142" t="str">
            <v>N</v>
          </cell>
          <cell r="AI2142" t="str">
            <v>N</v>
          </cell>
        </row>
        <row r="2143">
          <cell r="U2143">
            <v>0</v>
          </cell>
          <cell r="V2143">
            <v>0</v>
          </cell>
          <cell r="W2143"/>
          <cell r="X2143" t="str">
            <v>N</v>
          </cell>
          <cell r="Y2143" t="str">
            <v>N</v>
          </cell>
          <cell r="Z2143" t="str">
            <v>N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 t="str">
            <v>N</v>
          </cell>
          <cell r="AF2143" t="str">
            <v>N</v>
          </cell>
          <cell r="AG2143">
            <v>0</v>
          </cell>
          <cell r="AH2143" t="str">
            <v>N</v>
          </cell>
          <cell r="AI2143" t="str">
            <v>N</v>
          </cell>
        </row>
        <row r="2144">
          <cell r="U2144">
            <v>0</v>
          </cell>
          <cell r="V2144">
            <v>0</v>
          </cell>
          <cell r="W2144"/>
          <cell r="X2144" t="str">
            <v>N</v>
          </cell>
          <cell r="Y2144" t="str">
            <v>N</v>
          </cell>
          <cell r="Z2144" t="str">
            <v>N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 t="str">
            <v>N</v>
          </cell>
          <cell r="AF2144" t="str">
            <v>N</v>
          </cell>
          <cell r="AG2144">
            <v>0</v>
          </cell>
          <cell r="AH2144" t="str">
            <v>N</v>
          </cell>
          <cell r="AI2144" t="str">
            <v>N</v>
          </cell>
        </row>
        <row r="2145">
          <cell r="U2145">
            <v>0</v>
          </cell>
          <cell r="V2145">
            <v>0</v>
          </cell>
          <cell r="W2145"/>
          <cell r="X2145" t="str">
            <v>N</v>
          </cell>
          <cell r="Y2145" t="str">
            <v>N</v>
          </cell>
          <cell r="Z2145" t="str">
            <v>N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 t="str">
            <v>N</v>
          </cell>
          <cell r="AF2145" t="str">
            <v>N</v>
          </cell>
          <cell r="AG2145">
            <v>0</v>
          </cell>
          <cell r="AH2145" t="str">
            <v>N</v>
          </cell>
          <cell r="AI2145" t="str">
            <v>N</v>
          </cell>
        </row>
        <row r="2146">
          <cell r="U2146">
            <v>0</v>
          </cell>
          <cell r="V2146">
            <v>0</v>
          </cell>
          <cell r="W2146"/>
          <cell r="X2146" t="str">
            <v>N</v>
          </cell>
          <cell r="Y2146" t="str">
            <v>N</v>
          </cell>
          <cell r="Z2146" t="str">
            <v>N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 t="str">
            <v>N</v>
          </cell>
          <cell r="AF2146" t="str">
            <v>N</v>
          </cell>
          <cell r="AG2146">
            <v>0</v>
          </cell>
          <cell r="AH2146" t="str">
            <v>N</v>
          </cell>
          <cell r="AI2146" t="str">
            <v>N</v>
          </cell>
        </row>
        <row r="2147">
          <cell r="U2147">
            <v>0</v>
          </cell>
          <cell r="V2147">
            <v>0</v>
          </cell>
          <cell r="W2147"/>
          <cell r="X2147" t="str">
            <v>N</v>
          </cell>
          <cell r="Y2147" t="str">
            <v>N</v>
          </cell>
          <cell r="Z2147" t="str">
            <v>N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 t="str">
            <v>N</v>
          </cell>
          <cell r="AF2147" t="str">
            <v>N</v>
          </cell>
          <cell r="AG2147">
            <v>0</v>
          </cell>
          <cell r="AH2147" t="str">
            <v>N</v>
          </cell>
          <cell r="AI2147" t="str">
            <v>N</v>
          </cell>
        </row>
        <row r="2148">
          <cell r="U2148">
            <v>0</v>
          </cell>
          <cell r="V2148">
            <v>0</v>
          </cell>
          <cell r="W2148"/>
          <cell r="X2148" t="str">
            <v>N</v>
          </cell>
          <cell r="Y2148" t="str">
            <v>N</v>
          </cell>
          <cell r="Z2148" t="str">
            <v>N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 t="str">
            <v>N</v>
          </cell>
          <cell r="AF2148" t="str">
            <v>N</v>
          </cell>
          <cell r="AG2148">
            <v>0</v>
          </cell>
          <cell r="AH2148" t="str">
            <v>N</v>
          </cell>
          <cell r="AI2148" t="str">
            <v>N</v>
          </cell>
        </row>
        <row r="2149">
          <cell r="U2149">
            <v>0</v>
          </cell>
          <cell r="V2149">
            <v>0</v>
          </cell>
          <cell r="W2149"/>
          <cell r="X2149" t="str">
            <v>N</v>
          </cell>
          <cell r="Y2149" t="str">
            <v>N</v>
          </cell>
          <cell r="Z2149" t="str">
            <v>N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 t="str">
            <v>N</v>
          </cell>
          <cell r="AF2149" t="str">
            <v>N</v>
          </cell>
          <cell r="AG2149">
            <v>0</v>
          </cell>
          <cell r="AH2149" t="str">
            <v>N</v>
          </cell>
          <cell r="AI2149" t="str">
            <v>N</v>
          </cell>
        </row>
        <row r="2150">
          <cell r="U2150">
            <v>0</v>
          </cell>
          <cell r="V2150">
            <v>0</v>
          </cell>
          <cell r="W2150"/>
          <cell r="X2150" t="str">
            <v>N</v>
          </cell>
          <cell r="Y2150" t="str">
            <v>N</v>
          </cell>
          <cell r="Z2150" t="str">
            <v>N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 t="str">
            <v>N</v>
          </cell>
          <cell r="AF2150" t="str">
            <v>N</v>
          </cell>
          <cell r="AG2150">
            <v>0</v>
          </cell>
          <cell r="AH2150" t="str">
            <v>N</v>
          </cell>
          <cell r="AI2150" t="str">
            <v>N</v>
          </cell>
        </row>
        <row r="2151">
          <cell r="U2151">
            <v>0</v>
          </cell>
          <cell r="V2151">
            <v>0</v>
          </cell>
          <cell r="W2151"/>
          <cell r="X2151" t="str">
            <v>N</v>
          </cell>
          <cell r="Y2151" t="str">
            <v>N</v>
          </cell>
          <cell r="Z2151" t="str">
            <v>N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 t="str">
            <v>N</v>
          </cell>
          <cell r="AF2151" t="str">
            <v>N</v>
          </cell>
          <cell r="AG2151">
            <v>0</v>
          </cell>
          <cell r="AH2151" t="str">
            <v>N</v>
          </cell>
          <cell r="AI2151" t="str">
            <v>N</v>
          </cell>
        </row>
        <row r="2152">
          <cell r="U2152">
            <v>0</v>
          </cell>
          <cell r="V2152">
            <v>0</v>
          </cell>
          <cell r="W2152"/>
          <cell r="X2152" t="str">
            <v>N</v>
          </cell>
          <cell r="Y2152" t="str">
            <v>N</v>
          </cell>
          <cell r="Z2152" t="str">
            <v>N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 t="str">
            <v>N</v>
          </cell>
          <cell r="AF2152" t="str">
            <v>N</v>
          </cell>
          <cell r="AG2152">
            <v>0</v>
          </cell>
          <cell r="AH2152" t="str">
            <v>N</v>
          </cell>
          <cell r="AI2152" t="str">
            <v>N</v>
          </cell>
        </row>
        <row r="2153">
          <cell r="U2153">
            <v>0</v>
          </cell>
          <cell r="V2153">
            <v>0</v>
          </cell>
          <cell r="W2153"/>
          <cell r="X2153" t="str">
            <v>N</v>
          </cell>
          <cell r="Y2153" t="str">
            <v>N</v>
          </cell>
          <cell r="Z2153" t="str">
            <v>N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 t="str">
            <v>N</v>
          </cell>
          <cell r="AF2153" t="str">
            <v>N</v>
          </cell>
          <cell r="AG2153">
            <v>0</v>
          </cell>
          <cell r="AH2153" t="str">
            <v>N</v>
          </cell>
          <cell r="AI2153" t="str">
            <v>N</v>
          </cell>
        </row>
        <row r="2154">
          <cell r="U2154">
            <v>0</v>
          </cell>
          <cell r="V2154">
            <v>0</v>
          </cell>
          <cell r="W2154"/>
          <cell r="X2154" t="str">
            <v>N</v>
          </cell>
          <cell r="Y2154" t="str">
            <v>N</v>
          </cell>
          <cell r="Z2154" t="str">
            <v>N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 t="str">
            <v>N</v>
          </cell>
          <cell r="AF2154" t="str">
            <v>N</v>
          </cell>
          <cell r="AG2154">
            <v>0</v>
          </cell>
          <cell r="AH2154" t="str">
            <v>N</v>
          </cell>
          <cell r="AI2154" t="str">
            <v>N</v>
          </cell>
        </row>
        <row r="2155">
          <cell r="U2155">
            <v>0</v>
          </cell>
          <cell r="V2155">
            <v>0</v>
          </cell>
          <cell r="W2155"/>
          <cell r="X2155" t="str">
            <v>N</v>
          </cell>
          <cell r="Y2155" t="str">
            <v>N</v>
          </cell>
          <cell r="Z2155" t="str">
            <v>N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 t="str">
            <v>N</v>
          </cell>
          <cell r="AF2155" t="str">
            <v>N</v>
          </cell>
          <cell r="AG2155">
            <v>0</v>
          </cell>
          <cell r="AH2155" t="str">
            <v>N</v>
          </cell>
          <cell r="AI2155" t="str">
            <v>N</v>
          </cell>
        </row>
        <row r="2156">
          <cell r="U2156">
            <v>0</v>
          </cell>
          <cell r="V2156">
            <v>0</v>
          </cell>
          <cell r="W2156"/>
          <cell r="X2156" t="str">
            <v>N</v>
          </cell>
          <cell r="Y2156" t="str">
            <v>N</v>
          </cell>
          <cell r="Z2156" t="str">
            <v>N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 t="str">
            <v>N</v>
          </cell>
          <cell r="AF2156" t="str">
            <v>N</v>
          </cell>
          <cell r="AG2156">
            <v>0</v>
          </cell>
          <cell r="AH2156" t="str">
            <v>N</v>
          </cell>
          <cell r="AI2156" t="str">
            <v>N</v>
          </cell>
        </row>
        <row r="2157">
          <cell r="U2157">
            <v>0</v>
          </cell>
          <cell r="V2157">
            <v>0</v>
          </cell>
          <cell r="W2157"/>
          <cell r="X2157" t="str">
            <v>N</v>
          </cell>
          <cell r="Y2157" t="str">
            <v>N</v>
          </cell>
          <cell r="Z2157" t="str">
            <v>N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 t="str">
            <v>N</v>
          </cell>
          <cell r="AF2157" t="str">
            <v>N</v>
          </cell>
          <cell r="AG2157">
            <v>0</v>
          </cell>
          <cell r="AH2157" t="str">
            <v>N</v>
          </cell>
          <cell r="AI2157" t="str">
            <v>N</v>
          </cell>
        </row>
        <row r="2158">
          <cell r="U2158">
            <v>0</v>
          </cell>
          <cell r="V2158">
            <v>0</v>
          </cell>
          <cell r="W2158"/>
          <cell r="X2158" t="str">
            <v>N</v>
          </cell>
          <cell r="Y2158" t="str">
            <v>N</v>
          </cell>
          <cell r="Z2158" t="str">
            <v>N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 t="str">
            <v>N</v>
          </cell>
          <cell r="AF2158" t="str">
            <v>N</v>
          </cell>
          <cell r="AG2158">
            <v>0</v>
          </cell>
          <cell r="AH2158" t="str">
            <v>N</v>
          </cell>
          <cell r="AI2158" t="str">
            <v>N</v>
          </cell>
        </row>
        <row r="2159">
          <cell r="U2159">
            <v>0</v>
          </cell>
          <cell r="V2159">
            <v>0</v>
          </cell>
          <cell r="W2159"/>
          <cell r="X2159" t="str">
            <v>N</v>
          </cell>
          <cell r="Y2159" t="str">
            <v>N</v>
          </cell>
          <cell r="Z2159" t="str">
            <v>N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 t="str">
            <v>N</v>
          </cell>
          <cell r="AF2159" t="str">
            <v>N</v>
          </cell>
          <cell r="AG2159">
            <v>0</v>
          </cell>
          <cell r="AH2159" t="str">
            <v>N</v>
          </cell>
          <cell r="AI2159" t="str">
            <v>N</v>
          </cell>
        </row>
        <row r="2160">
          <cell r="U2160">
            <v>0</v>
          </cell>
          <cell r="V2160">
            <v>0</v>
          </cell>
          <cell r="W2160"/>
          <cell r="X2160" t="str">
            <v>N</v>
          </cell>
          <cell r="Y2160" t="str">
            <v>N</v>
          </cell>
          <cell r="Z2160" t="str">
            <v>N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 t="str">
            <v>N</v>
          </cell>
          <cell r="AF2160" t="str">
            <v>N</v>
          </cell>
          <cell r="AG2160">
            <v>0</v>
          </cell>
          <cell r="AH2160" t="str">
            <v>N</v>
          </cell>
          <cell r="AI2160" t="str">
            <v>N</v>
          </cell>
        </row>
        <row r="2161">
          <cell r="U2161">
            <v>0</v>
          </cell>
          <cell r="V2161">
            <v>0</v>
          </cell>
          <cell r="W2161"/>
          <cell r="X2161" t="str">
            <v>N</v>
          </cell>
          <cell r="Y2161" t="str">
            <v>N</v>
          </cell>
          <cell r="Z2161" t="str">
            <v>N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 t="str">
            <v>N</v>
          </cell>
          <cell r="AF2161" t="str">
            <v>N</v>
          </cell>
          <cell r="AG2161">
            <v>0</v>
          </cell>
          <cell r="AH2161" t="str">
            <v>N</v>
          </cell>
          <cell r="AI2161" t="str">
            <v>N</v>
          </cell>
        </row>
        <row r="2162">
          <cell r="U2162">
            <v>0</v>
          </cell>
          <cell r="V2162">
            <v>0</v>
          </cell>
          <cell r="W2162"/>
          <cell r="X2162" t="str">
            <v>N</v>
          </cell>
          <cell r="Y2162" t="str">
            <v>N</v>
          </cell>
          <cell r="Z2162" t="str">
            <v>N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 t="str">
            <v>N</v>
          </cell>
          <cell r="AF2162" t="str">
            <v>N</v>
          </cell>
          <cell r="AG2162">
            <v>0</v>
          </cell>
          <cell r="AH2162" t="str">
            <v>N</v>
          </cell>
          <cell r="AI2162" t="str">
            <v>N</v>
          </cell>
        </row>
        <row r="2163">
          <cell r="U2163">
            <v>0</v>
          </cell>
          <cell r="V2163">
            <v>0</v>
          </cell>
          <cell r="W2163"/>
          <cell r="X2163" t="str">
            <v>N</v>
          </cell>
          <cell r="Y2163" t="str">
            <v>N</v>
          </cell>
          <cell r="Z2163" t="str">
            <v>N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 t="str">
            <v>N</v>
          </cell>
          <cell r="AF2163" t="str">
            <v>N</v>
          </cell>
          <cell r="AG2163">
            <v>0</v>
          </cell>
          <cell r="AH2163" t="str">
            <v>N</v>
          </cell>
          <cell r="AI2163" t="str">
            <v>N</v>
          </cell>
        </row>
        <row r="2164">
          <cell r="U2164">
            <v>0</v>
          </cell>
          <cell r="V2164">
            <v>0</v>
          </cell>
          <cell r="W2164"/>
          <cell r="X2164" t="str">
            <v>N</v>
          </cell>
          <cell r="Y2164" t="str">
            <v>N</v>
          </cell>
          <cell r="Z2164" t="str">
            <v>N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 t="str">
            <v>N</v>
          </cell>
          <cell r="AF2164" t="str">
            <v>N</v>
          </cell>
          <cell r="AG2164">
            <v>0</v>
          </cell>
          <cell r="AH2164" t="str">
            <v>N</v>
          </cell>
          <cell r="AI2164" t="str">
            <v>N</v>
          </cell>
        </row>
        <row r="2165">
          <cell r="U2165">
            <v>0</v>
          </cell>
          <cell r="V2165">
            <v>0</v>
          </cell>
          <cell r="W2165"/>
          <cell r="X2165" t="str">
            <v>N</v>
          </cell>
          <cell r="Y2165" t="str">
            <v>N</v>
          </cell>
          <cell r="Z2165" t="str">
            <v>N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 t="str">
            <v>N</v>
          </cell>
          <cell r="AF2165" t="str">
            <v>N</v>
          </cell>
          <cell r="AG2165">
            <v>0</v>
          </cell>
          <cell r="AH2165" t="str">
            <v>N</v>
          </cell>
          <cell r="AI2165" t="str">
            <v>N</v>
          </cell>
        </row>
        <row r="2166">
          <cell r="U2166">
            <v>0</v>
          </cell>
          <cell r="V2166">
            <v>0</v>
          </cell>
          <cell r="W2166"/>
          <cell r="X2166" t="str">
            <v>N</v>
          </cell>
          <cell r="Y2166" t="str">
            <v>N</v>
          </cell>
          <cell r="Z2166" t="str">
            <v>N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 t="str">
            <v>N</v>
          </cell>
          <cell r="AF2166" t="str">
            <v>N</v>
          </cell>
          <cell r="AG2166">
            <v>0</v>
          </cell>
          <cell r="AH2166" t="str">
            <v>N</v>
          </cell>
          <cell r="AI2166" t="str">
            <v>N</v>
          </cell>
        </row>
        <row r="2167">
          <cell r="U2167">
            <v>0</v>
          </cell>
          <cell r="V2167">
            <v>0</v>
          </cell>
          <cell r="W2167"/>
          <cell r="X2167" t="str">
            <v>N</v>
          </cell>
          <cell r="Y2167" t="str">
            <v>N</v>
          </cell>
          <cell r="Z2167" t="str">
            <v>N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 t="str">
            <v>N</v>
          </cell>
          <cell r="AF2167" t="str">
            <v>N</v>
          </cell>
          <cell r="AG2167">
            <v>0</v>
          </cell>
          <cell r="AH2167" t="str">
            <v>N</v>
          </cell>
          <cell r="AI2167" t="str">
            <v>N</v>
          </cell>
        </row>
        <row r="2168">
          <cell r="U2168">
            <v>0</v>
          </cell>
          <cell r="V2168">
            <v>0</v>
          </cell>
          <cell r="W2168"/>
          <cell r="X2168" t="str">
            <v>N</v>
          </cell>
          <cell r="Y2168" t="str">
            <v>N</v>
          </cell>
          <cell r="Z2168" t="str">
            <v>N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 t="str">
            <v>N</v>
          </cell>
          <cell r="AF2168" t="str">
            <v>N</v>
          </cell>
          <cell r="AG2168">
            <v>0</v>
          </cell>
          <cell r="AH2168" t="str">
            <v>N</v>
          </cell>
          <cell r="AI2168" t="str">
            <v>N</v>
          </cell>
        </row>
        <row r="2169">
          <cell r="U2169">
            <v>0</v>
          </cell>
          <cell r="V2169">
            <v>0</v>
          </cell>
          <cell r="W2169"/>
          <cell r="X2169" t="str">
            <v>N</v>
          </cell>
          <cell r="Y2169" t="str">
            <v>N</v>
          </cell>
          <cell r="Z2169" t="str">
            <v>N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 t="str">
            <v>N</v>
          </cell>
          <cell r="AF2169" t="str">
            <v>N</v>
          </cell>
          <cell r="AG2169">
            <v>0</v>
          </cell>
          <cell r="AH2169" t="str">
            <v>N</v>
          </cell>
          <cell r="AI2169" t="str">
            <v>N</v>
          </cell>
        </row>
        <row r="2170">
          <cell r="U2170">
            <v>0</v>
          </cell>
          <cell r="V2170">
            <v>0</v>
          </cell>
          <cell r="W2170"/>
          <cell r="X2170" t="str">
            <v>N</v>
          </cell>
          <cell r="Y2170" t="str">
            <v>N</v>
          </cell>
          <cell r="Z2170" t="str">
            <v>N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 t="str">
            <v>N</v>
          </cell>
          <cell r="AF2170" t="str">
            <v>N</v>
          </cell>
          <cell r="AG2170">
            <v>0</v>
          </cell>
          <cell r="AH2170" t="str">
            <v>N</v>
          </cell>
          <cell r="AI2170" t="str">
            <v>N</v>
          </cell>
        </row>
        <row r="2171">
          <cell r="U2171">
            <v>0</v>
          </cell>
          <cell r="V2171">
            <v>0</v>
          </cell>
          <cell r="W2171"/>
          <cell r="X2171" t="str">
            <v>N</v>
          </cell>
          <cell r="Y2171" t="str">
            <v>N</v>
          </cell>
          <cell r="Z2171" t="str">
            <v>N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 t="str">
            <v>N</v>
          </cell>
          <cell r="AF2171" t="str">
            <v>N</v>
          </cell>
          <cell r="AG2171">
            <v>0</v>
          </cell>
          <cell r="AH2171" t="str">
            <v>N</v>
          </cell>
          <cell r="AI2171" t="str">
            <v>N</v>
          </cell>
        </row>
        <row r="2172">
          <cell r="U2172">
            <v>0</v>
          </cell>
          <cell r="V2172">
            <v>0</v>
          </cell>
          <cell r="W2172"/>
          <cell r="X2172" t="str">
            <v>N</v>
          </cell>
          <cell r="Y2172" t="str">
            <v>N</v>
          </cell>
          <cell r="Z2172" t="str">
            <v>N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 t="str">
            <v>N</v>
          </cell>
          <cell r="AF2172" t="str">
            <v>N</v>
          </cell>
          <cell r="AG2172">
            <v>0</v>
          </cell>
          <cell r="AH2172" t="str">
            <v>N</v>
          </cell>
          <cell r="AI2172" t="str">
            <v>N</v>
          </cell>
        </row>
        <row r="2173">
          <cell r="U2173">
            <v>0</v>
          </cell>
          <cell r="V2173">
            <v>0</v>
          </cell>
          <cell r="W2173"/>
          <cell r="X2173" t="str">
            <v>N</v>
          </cell>
          <cell r="Y2173" t="str">
            <v>N</v>
          </cell>
          <cell r="Z2173" t="str">
            <v>N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 t="str">
            <v>N</v>
          </cell>
          <cell r="AF2173" t="str">
            <v>N</v>
          </cell>
          <cell r="AG2173">
            <v>0</v>
          </cell>
          <cell r="AH2173" t="str">
            <v>N</v>
          </cell>
          <cell r="AI2173" t="str">
            <v>N</v>
          </cell>
        </row>
        <row r="2174">
          <cell r="U2174">
            <v>0</v>
          </cell>
          <cell r="V2174">
            <v>0</v>
          </cell>
          <cell r="W2174"/>
          <cell r="X2174" t="str">
            <v>N</v>
          </cell>
          <cell r="Y2174" t="str">
            <v>N</v>
          </cell>
          <cell r="Z2174" t="str">
            <v>N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 t="str">
            <v>N</v>
          </cell>
          <cell r="AF2174" t="str">
            <v>N</v>
          </cell>
          <cell r="AG2174">
            <v>0</v>
          </cell>
          <cell r="AH2174" t="str">
            <v>N</v>
          </cell>
          <cell r="AI2174" t="str">
            <v>N</v>
          </cell>
        </row>
        <row r="2175">
          <cell r="U2175">
            <v>0</v>
          </cell>
          <cell r="V2175">
            <v>0</v>
          </cell>
          <cell r="W2175"/>
          <cell r="X2175" t="str">
            <v>N</v>
          </cell>
          <cell r="Y2175" t="str">
            <v>N</v>
          </cell>
          <cell r="Z2175" t="str">
            <v>N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 t="str">
            <v>N</v>
          </cell>
          <cell r="AF2175" t="str">
            <v>N</v>
          </cell>
          <cell r="AG2175">
            <v>0</v>
          </cell>
          <cell r="AH2175" t="str">
            <v>N</v>
          </cell>
          <cell r="AI2175" t="str">
            <v>N</v>
          </cell>
        </row>
        <row r="2176">
          <cell r="U2176">
            <v>0</v>
          </cell>
          <cell r="V2176">
            <v>0</v>
          </cell>
          <cell r="W2176"/>
          <cell r="X2176" t="str">
            <v>N</v>
          </cell>
          <cell r="Y2176" t="str">
            <v>N</v>
          </cell>
          <cell r="Z2176" t="str">
            <v>N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 t="str">
            <v>N</v>
          </cell>
          <cell r="AF2176" t="str">
            <v>N</v>
          </cell>
          <cell r="AG2176">
            <v>0</v>
          </cell>
          <cell r="AH2176" t="str">
            <v>N</v>
          </cell>
          <cell r="AI2176" t="str">
            <v>N</v>
          </cell>
        </row>
        <row r="2177">
          <cell r="U2177">
            <v>0</v>
          </cell>
          <cell r="V2177">
            <v>0</v>
          </cell>
          <cell r="W2177"/>
          <cell r="X2177" t="str">
            <v>N</v>
          </cell>
          <cell r="Y2177" t="str">
            <v>N</v>
          </cell>
          <cell r="Z2177" t="str">
            <v>N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 t="str">
            <v>N</v>
          </cell>
          <cell r="AF2177" t="str">
            <v>N</v>
          </cell>
          <cell r="AG2177">
            <v>0</v>
          </cell>
          <cell r="AH2177" t="str">
            <v>N</v>
          </cell>
          <cell r="AI2177" t="str">
            <v>N</v>
          </cell>
        </row>
        <row r="2178">
          <cell r="U2178">
            <v>0</v>
          </cell>
          <cell r="V2178">
            <v>0</v>
          </cell>
          <cell r="W2178"/>
          <cell r="X2178" t="str">
            <v>N</v>
          </cell>
          <cell r="Y2178" t="str">
            <v>N</v>
          </cell>
          <cell r="Z2178" t="str">
            <v>N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 t="str">
            <v>N</v>
          </cell>
          <cell r="AF2178" t="str">
            <v>N</v>
          </cell>
          <cell r="AG2178">
            <v>0</v>
          </cell>
          <cell r="AH2178" t="str">
            <v>N</v>
          </cell>
          <cell r="AI2178" t="str">
            <v>N</v>
          </cell>
        </row>
        <row r="2179">
          <cell r="U2179">
            <v>0</v>
          </cell>
          <cell r="V2179">
            <v>0</v>
          </cell>
          <cell r="W2179"/>
          <cell r="X2179" t="str">
            <v>N</v>
          </cell>
          <cell r="Y2179" t="str">
            <v>N</v>
          </cell>
          <cell r="Z2179" t="str">
            <v>N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 t="str">
            <v>N</v>
          </cell>
          <cell r="AF2179" t="str">
            <v>N</v>
          </cell>
          <cell r="AG2179">
            <v>0</v>
          </cell>
          <cell r="AH2179" t="str">
            <v>N</v>
          </cell>
          <cell r="AI2179" t="str">
            <v>N</v>
          </cell>
        </row>
        <row r="2180">
          <cell r="U2180">
            <v>0</v>
          </cell>
          <cell r="V2180">
            <v>0</v>
          </cell>
          <cell r="W2180"/>
          <cell r="X2180" t="str">
            <v>N</v>
          </cell>
          <cell r="Y2180" t="str">
            <v>N</v>
          </cell>
          <cell r="Z2180" t="str">
            <v>N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 t="str">
            <v>N</v>
          </cell>
          <cell r="AF2180" t="str">
            <v>N</v>
          </cell>
          <cell r="AG2180">
            <v>0</v>
          </cell>
          <cell r="AH2180" t="str">
            <v>N</v>
          </cell>
          <cell r="AI2180" t="str">
            <v>N</v>
          </cell>
        </row>
        <row r="2181">
          <cell r="U2181">
            <v>0</v>
          </cell>
          <cell r="V2181">
            <v>0</v>
          </cell>
          <cell r="W2181"/>
          <cell r="X2181" t="str">
            <v>N</v>
          </cell>
          <cell r="Y2181" t="str">
            <v>N</v>
          </cell>
          <cell r="Z2181" t="str">
            <v>N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 t="str">
            <v>N</v>
          </cell>
          <cell r="AF2181" t="str">
            <v>N</v>
          </cell>
          <cell r="AG2181">
            <v>0</v>
          </cell>
          <cell r="AH2181" t="str">
            <v>N</v>
          </cell>
          <cell r="AI2181" t="str">
            <v>N</v>
          </cell>
        </row>
        <row r="2182">
          <cell r="U2182">
            <v>0</v>
          </cell>
          <cell r="V2182">
            <v>0</v>
          </cell>
          <cell r="W2182"/>
          <cell r="X2182" t="str">
            <v>N</v>
          </cell>
          <cell r="Y2182" t="str">
            <v>N</v>
          </cell>
          <cell r="Z2182" t="str">
            <v>N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 t="str">
            <v>N</v>
          </cell>
          <cell r="AF2182" t="str">
            <v>N</v>
          </cell>
          <cell r="AG2182">
            <v>0</v>
          </cell>
          <cell r="AH2182" t="str">
            <v>N</v>
          </cell>
          <cell r="AI2182" t="str">
            <v>N</v>
          </cell>
        </row>
        <row r="2183">
          <cell r="U2183">
            <v>0</v>
          </cell>
          <cell r="V2183">
            <v>0</v>
          </cell>
          <cell r="W2183"/>
          <cell r="X2183" t="str">
            <v>N</v>
          </cell>
          <cell r="Y2183" t="str">
            <v>N</v>
          </cell>
          <cell r="Z2183" t="str">
            <v>N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 t="str">
            <v>N</v>
          </cell>
          <cell r="AF2183" t="str">
            <v>N</v>
          </cell>
          <cell r="AG2183">
            <v>0</v>
          </cell>
          <cell r="AH2183" t="str">
            <v>N</v>
          </cell>
          <cell r="AI2183" t="str">
            <v>N</v>
          </cell>
        </row>
        <row r="2184">
          <cell r="U2184">
            <v>0</v>
          </cell>
          <cell r="V2184">
            <v>0</v>
          </cell>
          <cell r="W2184"/>
          <cell r="X2184" t="str">
            <v>N</v>
          </cell>
          <cell r="Y2184" t="str">
            <v>N</v>
          </cell>
          <cell r="Z2184" t="str">
            <v>N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 t="str">
            <v>N</v>
          </cell>
          <cell r="AF2184" t="str">
            <v>N</v>
          </cell>
          <cell r="AG2184">
            <v>0</v>
          </cell>
          <cell r="AH2184" t="str">
            <v>N</v>
          </cell>
          <cell r="AI2184" t="str">
            <v>N</v>
          </cell>
        </row>
        <row r="2185">
          <cell r="U2185">
            <v>0</v>
          </cell>
          <cell r="V2185">
            <v>0</v>
          </cell>
          <cell r="W2185"/>
          <cell r="X2185" t="str">
            <v>N</v>
          </cell>
          <cell r="Y2185" t="str">
            <v>N</v>
          </cell>
          <cell r="Z2185" t="str">
            <v>N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 t="str">
            <v>N</v>
          </cell>
          <cell r="AF2185" t="str">
            <v>N</v>
          </cell>
          <cell r="AG2185">
            <v>0</v>
          </cell>
          <cell r="AH2185" t="str">
            <v>N</v>
          </cell>
          <cell r="AI2185" t="str">
            <v>N</v>
          </cell>
        </row>
        <row r="2186">
          <cell r="U2186">
            <v>0</v>
          </cell>
          <cell r="V2186">
            <v>0</v>
          </cell>
          <cell r="W2186"/>
          <cell r="X2186" t="str">
            <v>N</v>
          </cell>
          <cell r="Y2186" t="str">
            <v>N</v>
          </cell>
          <cell r="Z2186" t="str">
            <v>N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 t="str">
            <v>N</v>
          </cell>
          <cell r="AF2186" t="str">
            <v>N</v>
          </cell>
          <cell r="AG2186">
            <v>0</v>
          </cell>
          <cell r="AH2186" t="str">
            <v>N</v>
          </cell>
          <cell r="AI2186" t="str">
            <v>N</v>
          </cell>
        </row>
        <row r="2187">
          <cell r="U2187">
            <v>0</v>
          </cell>
          <cell r="V2187">
            <v>0</v>
          </cell>
          <cell r="W2187"/>
          <cell r="X2187" t="str">
            <v>N</v>
          </cell>
          <cell r="Y2187" t="str">
            <v>N</v>
          </cell>
          <cell r="Z2187" t="str">
            <v>N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 t="str">
            <v>N</v>
          </cell>
          <cell r="AF2187" t="str">
            <v>N</v>
          </cell>
          <cell r="AG2187">
            <v>0</v>
          </cell>
          <cell r="AH2187" t="str">
            <v>N</v>
          </cell>
          <cell r="AI2187" t="str">
            <v>N</v>
          </cell>
        </row>
        <row r="2188">
          <cell r="U2188">
            <v>0</v>
          </cell>
          <cell r="V2188">
            <v>0</v>
          </cell>
          <cell r="W2188"/>
          <cell r="X2188" t="str">
            <v>N</v>
          </cell>
          <cell r="Y2188" t="str">
            <v>N</v>
          </cell>
          <cell r="Z2188" t="str">
            <v>N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 t="str">
            <v>N</v>
          </cell>
          <cell r="AF2188" t="str">
            <v>N</v>
          </cell>
          <cell r="AG2188">
            <v>0</v>
          </cell>
          <cell r="AH2188" t="str">
            <v>N</v>
          </cell>
          <cell r="AI2188" t="str">
            <v>N</v>
          </cell>
        </row>
        <row r="2189">
          <cell r="U2189">
            <v>0</v>
          </cell>
          <cell r="V2189">
            <v>0</v>
          </cell>
          <cell r="W2189"/>
          <cell r="X2189" t="str">
            <v>N</v>
          </cell>
          <cell r="Y2189" t="str">
            <v>N</v>
          </cell>
          <cell r="Z2189" t="str">
            <v>N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 t="str">
            <v>N</v>
          </cell>
          <cell r="AF2189" t="str">
            <v>N</v>
          </cell>
          <cell r="AG2189">
            <v>0</v>
          </cell>
          <cell r="AH2189" t="str">
            <v>N</v>
          </cell>
          <cell r="AI2189" t="str">
            <v>N</v>
          </cell>
        </row>
        <row r="2190">
          <cell r="U2190">
            <v>0</v>
          </cell>
          <cell r="V2190">
            <v>0</v>
          </cell>
          <cell r="W2190"/>
          <cell r="X2190" t="str">
            <v>N</v>
          </cell>
          <cell r="Y2190" t="str">
            <v>N</v>
          </cell>
          <cell r="Z2190" t="str">
            <v>N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 t="str">
            <v>N</v>
          </cell>
          <cell r="AF2190" t="str">
            <v>N</v>
          </cell>
          <cell r="AG2190">
            <v>0</v>
          </cell>
          <cell r="AH2190" t="str">
            <v>N</v>
          </cell>
          <cell r="AI2190" t="str">
            <v>N</v>
          </cell>
        </row>
        <row r="2191">
          <cell r="U2191">
            <v>0</v>
          </cell>
          <cell r="V2191">
            <v>0</v>
          </cell>
          <cell r="W2191"/>
          <cell r="X2191" t="str">
            <v>N</v>
          </cell>
          <cell r="Y2191" t="str">
            <v>N</v>
          </cell>
          <cell r="Z2191" t="str">
            <v>N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 t="str">
            <v>N</v>
          </cell>
          <cell r="AF2191" t="str">
            <v>N</v>
          </cell>
          <cell r="AG2191">
            <v>0</v>
          </cell>
          <cell r="AH2191" t="str">
            <v>N</v>
          </cell>
          <cell r="AI2191" t="str">
            <v>N</v>
          </cell>
        </row>
        <row r="2192">
          <cell r="U2192">
            <v>0</v>
          </cell>
          <cell r="V2192">
            <v>0</v>
          </cell>
          <cell r="W2192"/>
          <cell r="X2192" t="str">
            <v>N</v>
          </cell>
          <cell r="Y2192" t="str">
            <v>N</v>
          </cell>
          <cell r="Z2192" t="str">
            <v>N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 t="str">
            <v>N</v>
          </cell>
          <cell r="AF2192" t="str">
            <v>N</v>
          </cell>
          <cell r="AG2192">
            <v>0</v>
          </cell>
          <cell r="AH2192" t="str">
            <v>N</v>
          </cell>
          <cell r="AI2192" t="str">
            <v>N</v>
          </cell>
        </row>
        <row r="2193">
          <cell r="U2193">
            <v>0</v>
          </cell>
          <cell r="V2193">
            <v>0</v>
          </cell>
          <cell r="W2193"/>
          <cell r="X2193" t="str">
            <v>N</v>
          </cell>
          <cell r="Y2193" t="str">
            <v>N</v>
          </cell>
          <cell r="Z2193" t="str">
            <v>N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 t="str">
            <v>N</v>
          </cell>
          <cell r="AF2193" t="str">
            <v>N</v>
          </cell>
          <cell r="AG2193">
            <v>0</v>
          </cell>
          <cell r="AH2193" t="str">
            <v>N</v>
          </cell>
          <cell r="AI2193" t="str">
            <v>N</v>
          </cell>
        </row>
        <row r="2194">
          <cell r="U2194">
            <v>0</v>
          </cell>
          <cell r="V2194">
            <v>0</v>
          </cell>
          <cell r="W2194"/>
          <cell r="X2194" t="str">
            <v>N</v>
          </cell>
          <cell r="Y2194" t="str">
            <v>N</v>
          </cell>
          <cell r="Z2194" t="str">
            <v>N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 t="str">
            <v>N</v>
          </cell>
          <cell r="AF2194" t="str">
            <v>N</v>
          </cell>
          <cell r="AG2194">
            <v>0</v>
          </cell>
          <cell r="AH2194" t="str">
            <v>N</v>
          </cell>
          <cell r="AI2194" t="str">
            <v>N</v>
          </cell>
        </row>
        <row r="2195">
          <cell r="U2195">
            <v>0</v>
          </cell>
          <cell r="V2195">
            <v>0</v>
          </cell>
          <cell r="W2195"/>
          <cell r="X2195" t="str">
            <v>N</v>
          </cell>
          <cell r="Y2195" t="str">
            <v>N</v>
          </cell>
          <cell r="Z2195" t="str">
            <v>N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 t="str">
            <v>N</v>
          </cell>
          <cell r="AF2195" t="str">
            <v>N</v>
          </cell>
          <cell r="AG2195">
            <v>0</v>
          </cell>
          <cell r="AH2195" t="str">
            <v>N</v>
          </cell>
          <cell r="AI2195" t="str">
            <v>N</v>
          </cell>
        </row>
        <row r="2196">
          <cell r="U2196">
            <v>0</v>
          </cell>
          <cell r="V2196">
            <v>0</v>
          </cell>
          <cell r="W2196"/>
          <cell r="X2196" t="str">
            <v>N</v>
          </cell>
          <cell r="Y2196" t="str">
            <v>N</v>
          </cell>
          <cell r="Z2196" t="str">
            <v>N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 t="str">
            <v>N</v>
          </cell>
          <cell r="AF2196" t="str">
            <v>N</v>
          </cell>
          <cell r="AG2196">
            <v>0</v>
          </cell>
          <cell r="AH2196" t="str">
            <v>N</v>
          </cell>
          <cell r="AI2196" t="str">
            <v>N</v>
          </cell>
        </row>
        <row r="2197">
          <cell r="U2197">
            <v>0</v>
          </cell>
          <cell r="V2197">
            <v>0</v>
          </cell>
          <cell r="W2197"/>
          <cell r="X2197" t="str">
            <v>N</v>
          </cell>
          <cell r="Y2197" t="str">
            <v>N</v>
          </cell>
          <cell r="Z2197" t="str">
            <v>N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 t="str">
            <v>N</v>
          </cell>
          <cell r="AF2197" t="str">
            <v>N</v>
          </cell>
          <cell r="AG2197">
            <v>0</v>
          </cell>
          <cell r="AH2197" t="str">
            <v>N</v>
          </cell>
          <cell r="AI2197" t="str">
            <v>N</v>
          </cell>
        </row>
        <row r="2198">
          <cell r="U2198">
            <v>0</v>
          </cell>
          <cell r="V2198">
            <v>0</v>
          </cell>
          <cell r="W2198"/>
          <cell r="X2198" t="str">
            <v>N</v>
          </cell>
          <cell r="Y2198" t="str">
            <v>N</v>
          </cell>
          <cell r="Z2198" t="str">
            <v>N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 t="str">
            <v>N</v>
          </cell>
          <cell r="AF2198" t="str">
            <v>N</v>
          </cell>
          <cell r="AG2198">
            <v>0</v>
          </cell>
          <cell r="AH2198" t="str">
            <v>N</v>
          </cell>
          <cell r="AI2198" t="str">
            <v>N</v>
          </cell>
        </row>
        <row r="2199">
          <cell r="U2199">
            <v>0</v>
          </cell>
          <cell r="V2199">
            <v>0</v>
          </cell>
          <cell r="W2199"/>
          <cell r="X2199" t="str">
            <v>N</v>
          </cell>
          <cell r="Y2199" t="str">
            <v>N</v>
          </cell>
          <cell r="Z2199" t="str">
            <v>N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 t="str">
            <v>N</v>
          </cell>
          <cell r="AF2199" t="str">
            <v>N</v>
          </cell>
          <cell r="AG2199">
            <v>0</v>
          </cell>
          <cell r="AH2199" t="str">
            <v>N</v>
          </cell>
          <cell r="AI2199" t="str">
            <v>N</v>
          </cell>
        </row>
        <row r="2200">
          <cell r="U2200">
            <v>0</v>
          </cell>
          <cell r="V2200">
            <v>0</v>
          </cell>
          <cell r="W2200"/>
          <cell r="X2200" t="str">
            <v>N</v>
          </cell>
          <cell r="Y2200" t="str">
            <v>N</v>
          </cell>
          <cell r="Z2200" t="str">
            <v>N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 t="str">
            <v>N</v>
          </cell>
          <cell r="AF2200" t="str">
            <v>N</v>
          </cell>
          <cell r="AG2200">
            <v>0</v>
          </cell>
          <cell r="AH2200" t="str">
            <v>N</v>
          </cell>
          <cell r="AI2200" t="str">
            <v>N</v>
          </cell>
        </row>
        <row r="2201">
          <cell r="U2201">
            <v>0</v>
          </cell>
          <cell r="V2201">
            <v>0</v>
          </cell>
          <cell r="W2201"/>
          <cell r="X2201" t="str">
            <v>N</v>
          </cell>
          <cell r="Y2201" t="str">
            <v>N</v>
          </cell>
          <cell r="Z2201" t="str">
            <v>N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 t="str">
            <v>N</v>
          </cell>
          <cell r="AF2201" t="str">
            <v>N</v>
          </cell>
          <cell r="AG2201">
            <v>0</v>
          </cell>
          <cell r="AH2201" t="str">
            <v>N</v>
          </cell>
          <cell r="AI2201" t="str">
            <v>N</v>
          </cell>
        </row>
        <row r="2202">
          <cell r="U2202">
            <v>0</v>
          </cell>
          <cell r="V2202">
            <v>0</v>
          </cell>
          <cell r="W2202"/>
          <cell r="X2202" t="str">
            <v>N</v>
          </cell>
          <cell r="Y2202" t="str">
            <v>N</v>
          </cell>
          <cell r="Z2202" t="str">
            <v>N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 t="str">
            <v>N</v>
          </cell>
          <cell r="AF2202" t="str">
            <v>N</v>
          </cell>
          <cell r="AG2202">
            <v>0</v>
          </cell>
          <cell r="AH2202" t="str">
            <v>N</v>
          </cell>
          <cell r="AI2202" t="str">
            <v>N</v>
          </cell>
        </row>
        <row r="2203">
          <cell r="U2203">
            <v>0</v>
          </cell>
          <cell r="V2203">
            <v>0</v>
          </cell>
          <cell r="W2203"/>
          <cell r="X2203" t="str">
            <v>N</v>
          </cell>
          <cell r="Y2203" t="str">
            <v>N</v>
          </cell>
          <cell r="Z2203" t="str">
            <v>N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 t="str">
            <v>N</v>
          </cell>
          <cell r="AF2203" t="str">
            <v>N</v>
          </cell>
          <cell r="AG2203">
            <v>0</v>
          </cell>
          <cell r="AH2203" t="str">
            <v>N</v>
          </cell>
          <cell r="AI2203" t="str">
            <v>N</v>
          </cell>
        </row>
        <row r="2204">
          <cell r="U2204">
            <v>0</v>
          </cell>
          <cell r="V2204">
            <v>0</v>
          </cell>
          <cell r="W2204"/>
          <cell r="X2204" t="str">
            <v>N</v>
          </cell>
          <cell r="Y2204" t="str">
            <v>N</v>
          </cell>
          <cell r="Z2204" t="str">
            <v>N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 t="str">
            <v>N</v>
          </cell>
          <cell r="AF2204" t="str">
            <v>N</v>
          </cell>
          <cell r="AG2204">
            <v>0</v>
          </cell>
          <cell r="AH2204" t="str">
            <v>N</v>
          </cell>
          <cell r="AI2204" t="str">
            <v>N</v>
          </cell>
        </row>
        <row r="2205">
          <cell r="U2205">
            <v>0</v>
          </cell>
          <cell r="V2205">
            <v>0</v>
          </cell>
          <cell r="W2205"/>
          <cell r="X2205" t="str">
            <v>N</v>
          </cell>
          <cell r="Y2205" t="str">
            <v>N</v>
          </cell>
          <cell r="Z2205" t="str">
            <v>N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 t="str">
            <v>N</v>
          </cell>
          <cell r="AF2205" t="str">
            <v>N</v>
          </cell>
          <cell r="AG2205">
            <v>0</v>
          </cell>
          <cell r="AH2205" t="str">
            <v>N</v>
          </cell>
          <cell r="AI2205" t="str">
            <v>N</v>
          </cell>
        </row>
        <row r="2206">
          <cell r="U2206">
            <v>0</v>
          </cell>
          <cell r="V2206">
            <v>0</v>
          </cell>
          <cell r="W2206"/>
          <cell r="X2206" t="str">
            <v>N</v>
          </cell>
          <cell r="Y2206" t="str">
            <v>N</v>
          </cell>
          <cell r="Z2206" t="str">
            <v>N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 t="str">
            <v>N</v>
          </cell>
          <cell r="AF2206" t="str">
            <v>N</v>
          </cell>
          <cell r="AG2206">
            <v>0</v>
          </cell>
          <cell r="AH2206" t="str">
            <v>N</v>
          </cell>
          <cell r="AI2206" t="str">
            <v>N</v>
          </cell>
        </row>
        <row r="2207">
          <cell r="U2207">
            <v>0</v>
          </cell>
          <cell r="V2207">
            <v>0</v>
          </cell>
          <cell r="W2207"/>
          <cell r="X2207" t="str">
            <v>N</v>
          </cell>
          <cell r="Y2207" t="str">
            <v>N</v>
          </cell>
          <cell r="Z2207" t="str">
            <v>N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 t="str">
            <v>N</v>
          </cell>
          <cell r="AF2207" t="str">
            <v>N</v>
          </cell>
          <cell r="AG2207">
            <v>0</v>
          </cell>
          <cell r="AH2207" t="str">
            <v>N</v>
          </cell>
          <cell r="AI2207" t="str">
            <v>N</v>
          </cell>
        </row>
        <row r="2208">
          <cell r="U2208">
            <v>0</v>
          </cell>
          <cell r="V2208">
            <v>0</v>
          </cell>
          <cell r="W2208"/>
          <cell r="X2208" t="str">
            <v>N</v>
          </cell>
          <cell r="Y2208" t="str">
            <v>N</v>
          </cell>
          <cell r="Z2208" t="str">
            <v>N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 t="str">
            <v>N</v>
          </cell>
          <cell r="AF2208" t="str">
            <v>N</v>
          </cell>
          <cell r="AG2208">
            <v>0</v>
          </cell>
          <cell r="AH2208" t="str">
            <v>N</v>
          </cell>
          <cell r="AI2208" t="str">
            <v>N</v>
          </cell>
        </row>
        <row r="2209">
          <cell r="U2209">
            <v>0</v>
          </cell>
          <cell r="V2209">
            <v>0</v>
          </cell>
          <cell r="W2209"/>
          <cell r="X2209" t="str">
            <v>N</v>
          </cell>
          <cell r="Y2209" t="str">
            <v>N</v>
          </cell>
          <cell r="Z2209" t="str">
            <v>N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 t="str">
            <v>N</v>
          </cell>
          <cell r="AF2209" t="str">
            <v>N</v>
          </cell>
          <cell r="AG2209">
            <v>0</v>
          </cell>
          <cell r="AH2209" t="str">
            <v>N</v>
          </cell>
          <cell r="AI2209" t="str">
            <v>N</v>
          </cell>
        </row>
        <row r="2210">
          <cell r="U2210">
            <v>0</v>
          </cell>
          <cell r="V2210">
            <v>0</v>
          </cell>
          <cell r="W2210"/>
          <cell r="X2210" t="str">
            <v>N</v>
          </cell>
          <cell r="Y2210" t="str">
            <v>N</v>
          </cell>
          <cell r="Z2210" t="str">
            <v>N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 t="str">
            <v>N</v>
          </cell>
          <cell r="AF2210" t="str">
            <v>N</v>
          </cell>
          <cell r="AG2210">
            <v>0</v>
          </cell>
          <cell r="AH2210" t="str">
            <v>N</v>
          </cell>
          <cell r="AI2210" t="str">
            <v>N</v>
          </cell>
        </row>
        <row r="2211">
          <cell r="U2211">
            <v>0</v>
          </cell>
          <cell r="V2211">
            <v>0</v>
          </cell>
          <cell r="W2211"/>
          <cell r="X2211" t="str">
            <v>N</v>
          </cell>
          <cell r="Y2211" t="str">
            <v>N</v>
          </cell>
          <cell r="Z2211" t="str">
            <v>N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 t="str">
            <v>N</v>
          </cell>
          <cell r="AF2211" t="str">
            <v>N</v>
          </cell>
          <cell r="AG2211">
            <v>0</v>
          </cell>
          <cell r="AH2211" t="str">
            <v>N</v>
          </cell>
          <cell r="AI2211" t="str">
            <v>N</v>
          </cell>
        </row>
        <row r="2212">
          <cell r="U2212">
            <v>0</v>
          </cell>
          <cell r="V2212">
            <v>0</v>
          </cell>
          <cell r="W2212"/>
          <cell r="X2212" t="str">
            <v>N</v>
          </cell>
          <cell r="Y2212" t="str">
            <v>N</v>
          </cell>
          <cell r="Z2212" t="str">
            <v>N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 t="str">
            <v>N</v>
          </cell>
          <cell r="AF2212" t="str">
            <v>N</v>
          </cell>
          <cell r="AG2212">
            <v>0</v>
          </cell>
          <cell r="AH2212" t="str">
            <v>N</v>
          </cell>
          <cell r="AI2212" t="str">
            <v>N</v>
          </cell>
        </row>
        <row r="2213">
          <cell r="U2213">
            <v>0</v>
          </cell>
          <cell r="V2213">
            <v>0</v>
          </cell>
          <cell r="W2213"/>
          <cell r="X2213" t="str">
            <v>N</v>
          </cell>
          <cell r="Y2213" t="str">
            <v>N</v>
          </cell>
          <cell r="Z2213" t="str">
            <v>N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 t="str">
            <v>N</v>
          </cell>
          <cell r="AF2213" t="str">
            <v>N</v>
          </cell>
          <cell r="AG2213">
            <v>0</v>
          </cell>
          <cell r="AH2213" t="str">
            <v>N</v>
          </cell>
          <cell r="AI2213" t="str">
            <v>N</v>
          </cell>
        </row>
        <row r="2214">
          <cell r="U2214">
            <v>0</v>
          </cell>
          <cell r="V2214">
            <v>0</v>
          </cell>
          <cell r="W2214"/>
          <cell r="X2214" t="str">
            <v>N</v>
          </cell>
          <cell r="Y2214" t="str">
            <v>N</v>
          </cell>
          <cell r="Z2214" t="str">
            <v>N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 t="str">
            <v>N</v>
          </cell>
          <cell r="AF2214" t="str">
            <v>N</v>
          </cell>
          <cell r="AG2214">
            <v>0</v>
          </cell>
          <cell r="AH2214" t="str">
            <v>N</v>
          </cell>
          <cell r="AI2214" t="str">
            <v>N</v>
          </cell>
        </row>
        <row r="2215">
          <cell r="U2215">
            <v>0</v>
          </cell>
          <cell r="V2215">
            <v>0</v>
          </cell>
          <cell r="W2215"/>
          <cell r="X2215" t="str">
            <v>N</v>
          </cell>
          <cell r="Y2215" t="str">
            <v>N</v>
          </cell>
          <cell r="Z2215" t="str">
            <v>N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 t="str">
            <v>N</v>
          </cell>
          <cell r="AF2215" t="str">
            <v>N</v>
          </cell>
          <cell r="AG2215">
            <v>0</v>
          </cell>
          <cell r="AH2215" t="str">
            <v>N</v>
          </cell>
          <cell r="AI2215" t="str">
            <v>N</v>
          </cell>
        </row>
        <row r="2216">
          <cell r="U2216">
            <v>0</v>
          </cell>
          <cell r="V2216">
            <v>0</v>
          </cell>
          <cell r="W2216"/>
          <cell r="X2216" t="str">
            <v>N</v>
          </cell>
          <cell r="Y2216" t="str">
            <v>N</v>
          </cell>
          <cell r="Z2216" t="str">
            <v>N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 t="str">
            <v>N</v>
          </cell>
          <cell r="AF2216" t="str">
            <v>N</v>
          </cell>
          <cell r="AG2216">
            <v>0</v>
          </cell>
          <cell r="AH2216" t="str">
            <v>N</v>
          </cell>
          <cell r="AI2216" t="str">
            <v>N</v>
          </cell>
        </row>
        <row r="2217">
          <cell r="U2217">
            <v>0</v>
          </cell>
          <cell r="V2217">
            <v>0</v>
          </cell>
          <cell r="W2217"/>
          <cell r="X2217" t="str">
            <v>N</v>
          </cell>
          <cell r="Y2217" t="str">
            <v>N</v>
          </cell>
          <cell r="Z2217" t="str">
            <v>N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 t="str">
            <v>N</v>
          </cell>
          <cell r="AF2217" t="str">
            <v>N</v>
          </cell>
          <cell r="AG2217">
            <v>0</v>
          </cell>
          <cell r="AH2217" t="str">
            <v>N</v>
          </cell>
          <cell r="AI2217" t="str">
            <v>N</v>
          </cell>
        </row>
        <row r="2218">
          <cell r="U2218">
            <v>0</v>
          </cell>
          <cell r="V2218">
            <v>0</v>
          </cell>
          <cell r="W2218"/>
          <cell r="X2218" t="str">
            <v>N</v>
          </cell>
          <cell r="Y2218" t="str">
            <v>N</v>
          </cell>
          <cell r="Z2218" t="str">
            <v>N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 t="str">
            <v>N</v>
          </cell>
          <cell r="AF2218" t="str">
            <v>N</v>
          </cell>
          <cell r="AG2218">
            <v>0</v>
          </cell>
          <cell r="AH2218" t="str">
            <v>N</v>
          </cell>
          <cell r="AI2218" t="str">
            <v>N</v>
          </cell>
        </row>
        <row r="2219">
          <cell r="U2219">
            <v>0</v>
          </cell>
          <cell r="V2219">
            <v>0</v>
          </cell>
          <cell r="W2219"/>
          <cell r="X2219" t="str">
            <v>N</v>
          </cell>
          <cell r="Y2219" t="str">
            <v>N</v>
          </cell>
          <cell r="Z2219" t="str">
            <v>N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 t="str">
            <v>N</v>
          </cell>
          <cell r="AF2219" t="str">
            <v>N</v>
          </cell>
          <cell r="AG2219">
            <v>0</v>
          </cell>
          <cell r="AH2219" t="str">
            <v>N</v>
          </cell>
          <cell r="AI2219" t="str">
            <v>N</v>
          </cell>
        </row>
        <row r="2220">
          <cell r="U2220">
            <v>0</v>
          </cell>
          <cell r="V2220">
            <v>0</v>
          </cell>
          <cell r="W2220"/>
          <cell r="X2220" t="str">
            <v>N</v>
          </cell>
          <cell r="Y2220" t="str">
            <v>N</v>
          </cell>
          <cell r="Z2220" t="str">
            <v>N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 t="str">
            <v>N</v>
          </cell>
          <cell r="AF2220" t="str">
            <v>N</v>
          </cell>
          <cell r="AG2220">
            <v>0</v>
          </cell>
          <cell r="AH2220" t="str">
            <v>N</v>
          </cell>
          <cell r="AI2220" t="str">
            <v>N</v>
          </cell>
        </row>
        <row r="2221">
          <cell r="U2221">
            <v>0</v>
          </cell>
          <cell r="V2221">
            <v>0</v>
          </cell>
          <cell r="W2221"/>
          <cell r="X2221" t="str">
            <v>N</v>
          </cell>
          <cell r="Y2221" t="str">
            <v>N</v>
          </cell>
          <cell r="Z2221" t="str">
            <v>N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 t="str">
            <v>N</v>
          </cell>
          <cell r="AF2221" t="str">
            <v>N</v>
          </cell>
          <cell r="AG2221">
            <v>0</v>
          </cell>
          <cell r="AH2221" t="str">
            <v>N</v>
          </cell>
          <cell r="AI2221" t="str">
            <v>N</v>
          </cell>
        </row>
        <row r="2222">
          <cell r="U2222">
            <v>0</v>
          </cell>
          <cell r="V2222">
            <v>0</v>
          </cell>
          <cell r="W2222"/>
          <cell r="X2222" t="str">
            <v>N</v>
          </cell>
          <cell r="Y2222" t="str">
            <v>N</v>
          </cell>
          <cell r="Z2222" t="str">
            <v>N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 t="str">
            <v>N</v>
          </cell>
          <cell r="AF2222" t="str">
            <v>N</v>
          </cell>
          <cell r="AG2222">
            <v>0</v>
          </cell>
          <cell r="AH2222" t="str">
            <v>N</v>
          </cell>
          <cell r="AI2222" t="str">
            <v>N</v>
          </cell>
        </row>
        <row r="2223">
          <cell r="U2223">
            <v>0</v>
          </cell>
          <cell r="V2223">
            <v>0</v>
          </cell>
          <cell r="W2223"/>
          <cell r="X2223" t="str">
            <v>N</v>
          </cell>
          <cell r="Y2223" t="str">
            <v>N</v>
          </cell>
          <cell r="Z2223" t="str">
            <v>N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 t="str">
            <v>N</v>
          </cell>
          <cell r="AF2223" t="str">
            <v>N</v>
          </cell>
          <cell r="AG2223">
            <v>0</v>
          </cell>
          <cell r="AH2223" t="str">
            <v>N</v>
          </cell>
          <cell r="AI2223" t="str">
            <v>N</v>
          </cell>
        </row>
        <row r="2224">
          <cell r="U2224">
            <v>0</v>
          </cell>
          <cell r="V2224">
            <v>0</v>
          </cell>
          <cell r="W2224"/>
          <cell r="X2224" t="str">
            <v>N</v>
          </cell>
          <cell r="Y2224" t="str">
            <v>N</v>
          </cell>
          <cell r="Z2224" t="str">
            <v>N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 t="str">
            <v>N</v>
          </cell>
          <cell r="AF2224" t="str">
            <v>N</v>
          </cell>
          <cell r="AG2224">
            <v>0</v>
          </cell>
          <cell r="AH2224" t="str">
            <v>N</v>
          </cell>
          <cell r="AI2224" t="str">
            <v>N</v>
          </cell>
        </row>
        <row r="2225">
          <cell r="U2225">
            <v>0</v>
          </cell>
          <cell r="V2225">
            <v>0</v>
          </cell>
          <cell r="W2225"/>
          <cell r="X2225" t="str">
            <v>N</v>
          </cell>
          <cell r="Y2225" t="str">
            <v>N</v>
          </cell>
          <cell r="Z2225" t="str">
            <v>N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 t="str">
            <v>N</v>
          </cell>
          <cell r="AF2225" t="str">
            <v>N</v>
          </cell>
          <cell r="AG2225">
            <v>0</v>
          </cell>
          <cell r="AH2225" t="str">
            <v>N</v>
          </cell>
          <cell r="AI2225" t="str">
            <v>N</v>
          </cell>
        </row>
        <row r="2226">
          <cell r="U2226">
            <v>0</v>
          </cell>
          <cell r="V2226">
            <v>0</v>
          </cell>
          <cell r="W2226"/>
          <cell r="X2226" t="str">
            <v>N</v>
          </cell>
          <cell r="Y2226" t="str">
            <v>N</v>
          </cell>
          <cell r="Z2226" t="str">
            <v>N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 t="str">
            <v>N</v>
          </cell>
          <cell r="AF2226" t="str">
            <v>N</v>
          </cell>
          <cell r="AG2226">
            <v>0</v>
          </cell>
          <cell r="AH2226" t="str">
            <v>N</v>
          </cell>
          <cell r="AI2226" t="str">
            <v>N</v>
          </cell>
        </row>
        <row r="2227">
          <cell r="U2227">
            <v>0</v>
          </cell>
          <cell r="V2227">
            <v>0</v>
          </cell>
          <cell r="W2227"/>
          <cell r="X2227" t="str">
            <v>N</v>
          </cell>
          <cell r="Y2227" t="str">
            <v>N</v>
          </cell>
          <cell r="Z2227" t="str">
            <v>N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 t="str">
            <v>N</v>
          </cell>
          <cell r="AF2227" t="str">
            <v>N</v>
          </cell>
          <cell r="AG2227">
            <v>0</v>
          </cell>
          <cell r="AH2227" t="str">
            <v>N</v>
          </cell>
          <cell r="AI2227" t="str">
            <v>N</v>
          </cell>
        </row>
        <row r="2228">
          <cell r="U2228">
            <v>0</v>
          </cell>
          <cell r="V2228">
            <v>0</v>
          </cell>
          <cell r="W2228"/>
          <cell r="X2228" t="str">
            <v>N</v>
          </cell>
          <cell r="Y2228" t="str">
            <v>N</v>
          </cell>
          <cell r="Z2228" t="str">
            <v>N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 t="str">
            <v>N</v>
          </cell>
          <cell r="AF2228" t="str">
            <v>N</v>
          </cell>
          <cell r="AG2228">
            <v>0</v>
          </cell>
          <cell r="AH2228" t="str">
            <v>N</v>
          </cell>
          <cell r="AI2228" t="str">
            <v>N</v>
          </cell>
        </row>
        <row r="2229">
          <cell r="U2229">
            <v>0</v>
          </cell>
          <cell r="V2229">
            <v>0</v>
          </cell>
          <cell r="W2229"/>
          <cell r="X2229" t="str">
            <v>N</v>
          </cell>
          <cell r="Y2229" t="str">
            <v>N</v>
          </cell>
          <cell r="Z2229" t="str">
            <v>N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 t="str">
            <v>N</v>
          </cell>
          <cell r="AF2229" t="str">
            <v>N</v>
          </cell>
          <cell r="AG2229">
            <v>0</v>
          </cell>
          <cell r="AH2229" t="str">
            <v>N</v>
          </cell>
          <cell r="AI2229" t="str">
            <v>N</v>
          </cell>
        </row>
        <row r="2230">
          <cell r="U2230">
            <v>0</v>
          </cell>
          <cell r="V2230">
            <v>0</v>
          </cell>
          <cell r="W2230"/>
          <cell r="X2230" t="str">
            <v>N</v>
          </cell>
          <cell r="Y2230" t="str">
            <v>N</v>
          </cell>
          <cell r="Z2230" t="str">
            <v>N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 t="str">
            <v>N</v>
          </cell>
          <cell r="AF2230" t="str">
            <v>N</v>
          </cell>
          <cell r="AG2230">
            <v>0</v>
          </cell>
          <cell r="AH2230" t="str">
            <v>N</v>
          </cell>
          <cell r="AI2230" t="str">
            <v>N</v>
          </cell>
        </row>
        <row r="2231">
          <cell r="U2231">
            <v>0</v>
          </cell>
          <cell r="V2231">
            <v>0</v>
          </cell>
          <cell r="W2231"/>
          <cell r="X2231" t="str">
            <v>N</v>
          </cell>
          <cell r="Y2231" t="str">
            <v>N</v>
          </cell>
          <cell r="Z2231" t="str">
            <v>N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 t="str">
            <v>N</v>
          </cell>
          <cell r="AF2231" t="str">
            <v>N</v>
          </cell>
          <cell r="AG2231">
            <v>0</v>
          </cell>
          <cell r="AH2231" t="str">
            <v>N</v>
          </cell>
          <cell r="AI2231" t="str">
            <v>N</v>
          </cell>
        </row>
        <row r="2232">
          <cell r="U2232">
            <v>0</v>
          </cell>
          <cell r="V2232">
            <v>0</v>
          </cell>
          <cell r="W2232"/>
          <cell r="X2232" t="str">
            <v>N</v>
          </cell>
          <cell r="Y2232" t="str">
            <v>N</v>
          </cell>
          <cell r="Z2232" t="str">
            <v>N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 t="str">
            <v>N</v>
          </cell>
          <cell r="AF2232" t="str">
            <v>N</v>
          </cell>
          <cell r="AG2232">
            <v>0</v>
          </cell>
          <cell r="AH2232" t="str">
            <v>N</v>
          </cell>
          <cell r="AI2232" t="str">
            <v>N</v>
          </cell>
        </row>
        <row r="2233">
          <cell r="U2233">
            <v>0</v>
          </cell>
          <cell r="V2233">
            <v>0</v>
          </cell>
          <cell r="W2233"/>
          <cell r="X2233" t="str">
            <v>N</v>
          </cell>
          <cell r="Y2233" t="str">
            <v>N</v>
          </cell>
          <cell r="Z2233" t="str">
            <v>N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 t="str">
            <v>N</v>
          </cell>
          <cell r="AF2233" t="str">
            <v>N</v>
          </cell>
          <cell r="AG2233">
            <v>0</v>
          </cell>
          <cell r="AH2233" t="str">
            <v>N</v>
          </cell>
          <cell r="AI2233" t="str">
            <v>N</v>
          </cell>
        </row>
        <row r="2234">
          <cell r="U2234">
            <v>0</v>
          </cell>
          <cell r="V2234">
            <v>0</v>
          </cell>
          <cell r="W2234"/>
          <cell r="X2234" t="str">
            <v>N</v>
          </cell>
          <cell r="Y2234" t="str">
            <v>N</v>
          </cell>
          <cell r="Z2234" t="str">
            <v>N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 t="str">
            <v>N</v>
          </cell>
          <cell r="AF2234" t="str">
            <v>N</v>
          </cell>
          <cell r="AG2234">
            <v>0</v>
          </cell>
          <cell r="AH2234" t="str">
            <v>N</v>
          </cell>
          <cell r="AI2234" t="str">
            <v>N</v>
          </cell>
        </row>
        <row r="2235">
          <cell r="U2235">
            <v>0</v>
          </cell>
          <cell r="V2235">
            <v>0</v>
          </cell>
          <cell r="W2235"/>
          <cell r="X2235" t="str">
            <v>N</v>
          </cell>
          <cell r="Y2235" t="str">
            <v>N</v>
          </cell>
          <cell r="Z2235" t="str">
            <v>N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 t="str">
            <v>N</v>
          </cell>
          <cell r="AF2235" t="str">
            <v>N</v>
          </cell>
          <cell r="AG2235">
            <v>0</v>
          </cell>
          <cell r="AH2235" t="str">
            <v>N</v>
          </cell>
          <cell r="AI2235" t="str">
            <v>N</v>
          </cell>
        </row>
        <row r="2236">
          <cell r="U2236">
            <v>0</v>
          </cell>
          <cell r="V2236">
            <v>0</v>
          </cell>
          <cell r="W2236"/>
          <cell r="X2236" t="str">
            <v>N</v>
          </cell>
          <cell r="Y2236" t="str">
            <v>N</v>
          </cell>
          <cell r="Z2236" t="str">
            <v>N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 t="str">
            <v>N</v>
          </cell>
          <cell r="AF2236" t="str">
            <v>N</v>
          </cell>
          <cell r="AG2236">
            <v>0</v>
          </cell>
          <cell r="AH2236" t="str">
            <v>N</v>
          </cell>
          <cell r="AI2236" t="str">
            <v>N</v>
          </cell>
        </row>
        <row r="2237">
          <cell r="U2237">
            <v>0</v>
          </cell>
          <cell r="V2237">
            <v>0</v>
          </cell>
          <cell r="W2237"/>
          <cell r="X2237" t="str">
            <v>N</v>
          </cell>
          <cell r="Y2237" t="str">
            <v>N</v>
          </cell>
          <cell r="Z2237" t="str">
            <v>N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 t="str">
            <v>N</v>
          </cell>
          <cell r="AF2237" t="str">
            <v>N</v>
          </cell>
          <cell r="AG2237">
            <v>0</v>
          </cell>
          <cell r="AH2237" t="str">
            <v>N</v>
          </cell>
          <cell r="AI2237" t="str">
            <v>N</v>
          </cell>
        </row>
        <row r="2238">
          <cell r="U2238">
            <v>0</v>
          </cell>
          <cell r="V2238">
            <v>0</v>
          </cell>
          <cell r="W2238"/>
          <cell r="X2238" t="str">
            <v>N</v>
          </cell>
          <cell r="Y2238" t="str">
            <v>N</v>
          </cell>
          <cell r="Z2238" t="str">
            <v>N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 t="str">
            <v>N</v>
          </cell>
          <cell r="AF2238" t="str">
            <v>N</v>
          </cell>
          <cell r="AG2238">
            <v>0</v>
          </cell>
          <cell r="AH2238" t="str">
            <v>N</v>
          </cell>
          <cell r="AI2238" t="str">
            <v>N</v>
          </cell>
        </row>
        <row r="2239">
          <cell r="U2239">
            <v>0</v>
          </cell>
          <cell r="V2239">
            <v>0</v>
          </cell>
          <cell r="W2239"/>
          <cell r="X2239" t="str">
            <v>N</v>
          </cell>
          <cell r="Y2239" t="str">
            <v>N</v>
          </cell>
          <cell r="Z2239" t="str">
            <v>N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 t="str">
            <v>N</v>
          </cell>
          <cell r="AF2239" t="str">
            <v>N</v>
          </cell>
          <cell r="AG2239">
            <v>0</v>
          </cell>
          <cell r="AH2239" t="str">
            <v>N</v>
          </cell>
          <cell r="AI2239" t="str">
            <v>N</v>
          </cell>
        </row>
        <row r="2240">
          <cell r="U2240">
            <v>0</v>
          </cell>
          <cell r="V2240">
            <v>0</v>
          </cell>
          <cell r="W2240"/>
          <cell r="X2240" t="str">
            <v>N</v>
          </cell>
          <cell r="Y2240" t="str">
            <v>N</v>
          </cell>
          <cell r="Z2240" t="str">
            <v>N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 t="str">
            <v>N</v>
          </cell>
          <cell r="AF2240" t="str">
            <v>N</v>
          </cell>
          <cell r="AG2240">
            <v>0</v>
          </cell>
          <cell r="AH2240" t="str">
            <v>N</v>
          </cell>
          <cell r="AI2240" t="str">
            <v>N</v>
          </cell>
        </row>
        <row r="2241">
          <cell r="U2241">
            <v>0</v>
          </cell>
          <cell r="V2241">
            <v>0</v>
          </cell>
          <cell r="W2241"/>
          <cell r="X2241" t="str">
            <v>N</v>
          </cell>
          <cell r="Y2241" t="str">
            <v>N</v>
          </cell>
          <cell r="Z2241" t="str">
            <v>N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 t="str">
            <v>N</v>
          </cell>
          <cell r="AF2241" t="str">
            <v>N</v>
          </cell>
          <cell r="AG2241">
            <v>0</v>
          </cell>
          <cell r="AH2241" t="str">
            <v>N</v>
          </cell>
          <cell r="AI2241" t="str">
            <v>N</v>
          </cell>
        </row>
        <row r="2242">
          <cell r="U2242">
            <v>0</v>
          </cell>
          <cell r="V2242">
            <v>0</v>
          </cell>
          <cell r="W2242"/>
          <cell r="X2242" t="str">
            <v>N</v>
          </cell>
          <cell r="Y2242" t="str">
            <v>N</v>
          </cell>
          <cell r="Z2242" t="str">
            <v>N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 t="str">
            <v>N</v>
          </cell>
          <cell r="AF2242" t="str">
            <v>N</v>
          </cell>
          <cell r="AG2242">
            <v>0</v>
          </cell>
          <cell r="AH2242" t="str">
            <v>N</v>
          </cell>
          <cell r="AI2242" t="str">
            <v>N</v>
          </cell>
        </row>
        <row r="2243">
          <cell r="U2243">
            <v>0</v>
          </cell>
          <cell r="V2243">
            <v>0</v>
          </cell>
          <cell r="W2243"/>
          <cell r="X2243" t="str">
            <v>N</v>
          </cell>
          <cell r="Y2243" t="str">
            <v>N</v>
          </cell>
          <cell r="Z2243" t="str">
            <v>N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 t="str">
            <v>N</v>
          </cell>
          <cell r="AF2243" t="str">
            <v>N</v>
          </cell>
          <cell r="AG2243">
            <v>0</v>
          </cell>
          <cell r="AH2243" t="str">
            <v>N</v>
          </cell>
          <cell r="AI2243" t="str">
            <v>N</v>
          </cell>
        </row>
        <row r="2244">
          <cell r="U2244">
            <v>0</v>
          </cell>
          <cell r="V2244">
            <v>0</v>
          </cell>
          <cell r="W2244"/>
          <cell r="X2244" t="str">
            <v>N</v>
          </cell>
          <cell r="Y2244" t="str">
            <v>N</v>
          </cell>
          <cell r="Z2244" t="str">
            <v>N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 t="str">
            <v>N</v>
          </cell>
          <cell r="AF2244" t="str">
            <v>N</v>
          </cell>
          <cell r="AG2244">
            <v>0</v>
          </cell>
          <cell r="AH2244" t="str">
            <v>N</v>
          </cell>
          <cell r="AI2244" t="str">
            <v>N</v>
          </cell>
        </row>
        <row r="2245">
          <cell r="U2245">
            <v>0</v>
          </cell>
          <cell r="V2245">
            <v>0</v>
          </cell>
          <cell r="W2245"/>
          <cell r="X2245" t="str">
            <v>N</v>
          </cell>
          <cell r="Y2245" t="str">
            <v>N</v>
          </cell>
          <cell r="Z2245" t="str">
            <v>N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 t="str">
            <v>N</v>
          </cell>
          <cell r="AF2245" t="str">
            <v>N</v>
          </cell>
          <cell r="AG2245">
            <v>0</v>
          </cell>
          <cell r="AH2245" t="str">
            <v>N</v>
          </cell>
          <cell r="AI2245" t="str">
            <v>N</v>
          </cell>
        </row>
        <row r="2246">
          <cell r="U2246">
            <v>0</v>
          </cell>
          <cell r="V2246">
            <v>0</v>
          </cell>
          <cell r="W2246"/>
          <cell r="X2246" t="str">
            <v>N</v>
          </cell>
          <cell r="Y2246" t="str">
            <v>N</v>
          </cell>
          <cell r="Z2246" t="str">
            <v>N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 t="str">
            <v>N</v>
          </cell>
          <cell r="AF2246" t="str">
            <v>N</v>
          </cell>
          <cell r="AG2246">
            <v>0</v>
          </cell>
          <cell r="AH2246" t="str">
            <v>N</v>
          </cell>
          <cell r="AI2246" t="str">
            <v>N</v>
          </cell>
        </row>
        <row r="2247">
          <cell r="U2247">
            <v>0</v>
          </cell>
          <cell r="V2247">
            <v>0</v>
          </cell>
          <cell r="W2247"/>
          <cell r="X2247" t="str">
            <v>N</v>
          </cell>
          <cell r="Y2247" t="str">
            <v>N</v>
          </cell>
          <cell r="Z2247" t="str">
            <v>N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 t="str">
            <v>N</v>
          </cell>
          <cell r="AF2247" t="str">
            <v>N</v>
          </cell>
          <cell r="AG2247">
            <v>0</v>
          </cell>
          <cell r="AH2247" t="str">
            <v>N</v>
          </cell>
          <cell r="AI2247" t="str">
            <v>N</v>
          </cell>
        </row>
        <row r="2248">
          <cell r="U2248">
            <v>0</v>
          </cell>
          <cell r="V2248">
            <v>0</v>
          </cell>
          <cell r="W2248"/>
          <cell r="X2248" t="str">
            <v>N</v>
          </cell>
          <cell r="Y2248" t="str">
            <v>N</v>
          </cell>
          <cell r="Z2248" t="str">
            <v>N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 t="str">
            <v>N</v>
          </cell>
          <cell r="AF2248" t="str">
            <v>N</v>
          </cell>
          <cell r="AG2248">
            <v>0</v>
          </cell>
          <cell r="AH2248" t="str">
            <v>N</v>
          </cell>
          <cell r="AI2248" t="str">
            <v>N</v>
          </cell>
        </row>
        <row r="2249">
          <cell r="U2249">
            <v>0</v>
          </cell>
          <cell r="V2249">
            <v>0</v>
          </cell>
          <cell r="W2249"/>
          <cell r="X2249" t="str">
            <v>N</v>
          </cell>
          <cell r="Y2249" t="str">
            <v>N</v>
          </cell>
          <cell r="Z2249" t="str">
            <v>N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 t="str">
            <v>N</v>
          </cell>
          <cell r="AF2249" t="str">
            <v>N</v>
          </cell>
          <cell r="AG2249">
            <v>0</v>
          </cell>
          <cell r="AH2249" t="str">
            <v>N</v>
          </cell>
          <cell r="AI2249" t="str">
            <v>N</v>
          </cell>
        </row>
        <row r="2250">
          <cell r="U2250">
            <v>0</v>
          </cell>
          <cell r="V2250">
            <v>0</v>
          </cell>
          <cell r="W2250"/>
          <cell r="X2250" t="str">
            <v>N</v>
          </cell>
          <cell r="Y2250" t="str">
            <v>N</v>
          </cell>
          <cell r="Z2250" t="str">
            <v>N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 t="str">
            <v>N</v>
          </cell>
          <cell r="AF2250" t="str">
            <v>N</v>
          </cell>
          <cell r="AG2250">
            <v>0</v>
          </cell>
          <cell r="AH2250" t="str">
            <v>N</v>
          </cell>
          <cell r="AI2250" t="str">
            <v>N</v>
          </cell>
        </row>
        <row r="2251">
          <cell r="U2251">
            <v>0</v>
          </cell>
          <cell r="V2251">
            <v>0</v>
          </cell>
          <cell r="W2251"/>
          <cell r="X2251" t="str">
            <v>N</v>
          </cell>
          <cell r="Y2251" t="str">
            <v>N</v>
          </cell>
          <cell r="Z2251" t="str">
            <v>N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 t="str">
            <v>N</v>
          </cell>
          <cell r="AF2251" t="str">
            <v>N</v>
          </cell>
          <cell r="AG2251">
            <v>0</v>
          </cell>
          <cell r="AH2251" t="str">
            <v>N</v>
          </cell>
          <cell r="AI2251" t="str">
            <v>N</v>
          </cell>
        </row>
        <row r="2252">
          <cell r="U2252">
            <v>0</v>
          </cell>
          <cell r="V2252">
            <v>0</v>
          </cell>
          <cell r="W2252"/>
          <cell r="X2252" t="str">
            <v>N</v>
          </cell>
          <cell r="Y2252" t="str">
            <v>N</v>
          </cell>
          <cell r="Z2252" t="str">
            <v>N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 t="str">
            <v>N</v>
          </cell>
          <cell r="AF2252" t="str">
            <v>N</v>
          </cell>
          <cell r="AG2252">
            <v>0</v>
          </cell>
          <cell r="AH2252" t="str">
            <v>N</v>
          </cell>
          <cell r="AI2252" t="str">
            <v>N</v>
          </cell>
        </row>
        <row r="2253">
          <cell r="U2253">
            <v>0</v>
          </cell>
          <cell r="V2253">
            <v>0</v>
          </cell>
          <cell r="W2253"/>
          <cell r="X2253" t="str">
            <v>N</v>
          </cell>
          <cell r="Y2253" t="str">
            <v>N</v>
          </cell>
          <cell r="Z2253" t="str">
            <v>N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 t="str">
            <v>N</v>
          </cell>
          <cell r="AF2253" t="str">
            <v>N</v>
          </cell>
          <cell r="AG2253">
            <v>0</v>
          </cell>
          <cell r="AH2253" t="str">
            <v>N</v>
          </cell>
          <cell r="AI2253" t="str">
            <v>N</v>
          </cell>
        </row>
        <row r="2254">
          <cell r="U2254">
            <v>0</v>
          </cell>
          <cell r="V2254">
            <v>0</v>
          </cell>
          <cell r="W2254"/>
          <cell r="X2254" t="str">
            <v>N</v>
          </cell>
          <cell r="Y2254" t="str">
            <v>N</v>
          </cell>
          <cell r="Z2254" t="str">
            <v>N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 t="str">
            <v>N</v>
          </cell>
          <cell r="AF2254" t="str">
            <v>N</v>
          </cell>
          <cell r="AG2254">
            <v>0</v>
          </cell>
          <cell r="AH2254" t="str">
            <v>N</v>
          </cell>
          <cell r="AI2254" t="str">
            <v>N</v>
          </cell>
        </row>
        <row r="2255">
          <cell r="U2255">
            <v>0</v>
          </cell>
          <cell r="V2255">
            <v>0</v>
          </cell>
          <cell r="W2255"/>
          <cell r="X2255" t="str">
            <v>N</v>
          </cell>
          <cell r="Y2255" t="str">
            <v>N</v>
          </cell>
          <cell r="Z2255" t="str">
            <v>N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 t="str">
            <v>N</v>
          </cell>
          <cell r="AF2255" t="str">
            <v>N</v>
          </cell>
          <cell r="AG2255">
            <v>0</v>
          </cell>
          <cell r="AH2255" t="str">
            <v>N</v>
          </cell>
          <cell r="AI2255" t="str">
            <v>N</v>
          </cell>
        </row>
        <row r="2256">
          <cell r="U2256">
            <v>0</v>
          </cell>
          <cell r="V2256">
            <v>0</v>
          </cell>
          <cell r="W2256"/>
          <cell r="X2256" t="str">
            <v>N</v>
          </cell>
          <cell r="Y2256" t="str">
            <v>N</v>
          </cell>
          <cell r="Z2256" t="str">
            <v>N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 t="str">
            <v>N</v>
          </cell>
          <cell r="AF2256" t="str">
            <v>N</v>
          </cell>
          <cell r="AG2256">
            <v>0</v>
          </cell>
          <cell r="AH2256" t="str">
            <v>N</v>
          </cell>
          <cell r="AI2256" t="str">
            <v>N</v>
          </cell>
        </row>
        <row r="2257">
          <cell r="U2257">
            <v>0</v>
          </cell>
          <cell r="V2257">
            <v>0</v>
          </cell>
          <cell r="W2257"/>
          <cell r="X2257" t="str">
            <v>N</v>
          </cell>
          <cell r="Y2257" t="str">
            <v>N</v>
          </cell>
          <cell r="Z2257" t="str">
            <v>N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 t="str">
            <v>N</v>
          </cell>
          <cell r="AF2257" t="str">
            <v>N</v>
          </cell>
          <cell r="AG2257">
            <v>0</v>
          </cell>
          <cell r="AH2257" t="str">
            <v>N</v>
          </cell>
          <cell r="AI2257" t="str">
            <v>N</v>
          </cell>
        </row>
        <row r="2258">
          <cell r="U2258">
            <v>0</v>
          </cell>
          <cell r="V2258">
            <v>0</v>
          </cell>
          <cell r="W2258"/>
          <cell r="X2258" t="str">
            <v>N</v>
          </cell>
          <cell r="Y2258" t="str">
            <v>N</v>
          </cell>
          <cell r="Z2258" t="str">
            <v>N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 t="str">
            <v>N</v>
          </cell>
          <cell r="AF2258" t="str">
            <v>N</v>
          </cell>
          <cell r="AG2258">
            <v>0</v>
          </cell>
          <cell r="AH2258" t="str">
            <v>N</v>
          </cell>
          <cell r="AI2258" t="str">
            <v>N</v>
          </cell>
        </row>
        <row r="2259">
          <cell r="U2259">
            <v>0</v>
          </cell>
          <cell r="V2259">
            <v>0</v>
          </cell>
          <cell r="W2259"/>
          <cell r="X2259" t="str">
            <v>N</v>
          </cell>
          <cell r="Y2259" t="str">
            <v>N</v>
          </cell>
          <cell r="Z2259" t="str">
            <v>N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 t="str">
            <v>N</v>
          </cell>
          <cell r="AF2259" t="str">
            <v>N</v>
          </cell>
          <cell r="AG2259">
            <v>0</v>
          </cell>
          <cell r="AH2259" t="str">
            <v>N</v>
          </cell>
          <cell r="AI2259" t="str">
            <v>N</v>
          </cell>
        </row>
        <row r="2260">
          <cell r="U2260">
            <v>0</v>
          </cell>
          <cell r="V2260">
            <v>0</v>
          </cell>
          <cell r="W2260"/>
          <cell r="X2260" t="str">
            <v>N</v>
          </cell>
          <cell r="Y2260" t="str">
            <v>N</v>
          </cell>
          <cell r="Z2260" t="str">
            <v>N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 t="str">
            <v>N</v>
          </cell>
          <cell r="AF2260" t="str">
            <v>N</v>
          </cell>
          <cell r="AG2260">
            <v>0</v>
          </cell>
          <cell r="AH2260" t="str">
            <v>N</v>
          </cell>
          <cell r="AI2260" t="str">
            <v>N</v>
          </cell>
        </row>
        <row r="2261">
          <cell r="U2261">
            <v>0</v>
          </cell>
          <cell r="V2261">
            <v>0</v>
          </cell>
          <cell r="W2261"/>
          <cell r="X2261" t="str">
            <v>N</v>
          </cell>
          <cell r="Y2261" t="str">
            <v>N</v>
          </cell>
          <cell r="Z2261" t="str">
            <v>N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 t="str">
            <v>N</v>
          </cell>
          <cell r="AF2261" t="str">
            <v>N</v>
          </cell>
          <cell r="AG2261">
            <v>0</v>
          </cell>
          <cell r="AH2261" t="str">
            <v>N</v>
          </cell>
          <cell r="AI2261" t="str">
            <v>N</v>
          </cell>
        </row>
        <row r="2262">
          <cell r="U2262">
            <v>0</v>
          </cell>
          <cell r="V2262">
            <v>0</v>
          </cell>
          <cell r="W2262"/>
          <cell r="X2262" t="str">
            <v>N</v>
          </cell>
          <cell r="Y2262" t="str">
            <v>N</v>
          </cell>
          <cell r="Z2262" t="str">
            <v>N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 t="str">
            <v>N</v>
          </cell>
          <cell r="AF2262" t="str">
            <v>N</v>
          </cell>
          <cell r="AG2262">
            <v>0</v>
          </cell>
          <cell r="AH2262" t="str">
            <v>N</v>
          </cell>
          <cell r="AI2262" t="str">
            <v>N</v>
          </cell>
        </row>
        <row r="2263">
          <cell r="U2263">
            <v>0</v>
          </cell>
          <cell r="V2263">
            <v>0</v>
          </cell>
          <cell r="W2263"/>
          <cell r="X2263" t="str">
            <v>N</v>
          </cell>
          <cell r="Y2263" t="str">
            <v>N</v>
          </cell>
          <cell r="Z2263" t="str">
            <v>N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 t="str">
            <v>N</v>
          </cell>
          <cell r="AF2263" t="str">
            <v>N</v>
          </cell>
          <cell r="AG2263">
            <v>0</v>
          </cell>
          <cell r="AH2263" t="str">
            <v>N</v>
          </cell>
          <cell r="AI2263" t="str">
            <v>N</v>
          </cell>
        </row>
        <row r="2264">
          <cell r="U2264">
            <v>0</v>
          </cell>
          <cell r="V2264">
            <v>0</v>
          </cell>
          <cell r="W2264"/>
          <cell r="X2264" t="str">
            <v>N</v>
          </cell>
          <cell r="Y2264" t="str">
            <v>N</v>
          </cell>
          <cell r="Z2264" t="str">
            <v>N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 t="str">
            <v>N</v>
          </cell>
          <cell r="AF2264" t="str">
            <v>N</v>
          </cell>
          <cell r="AG2264">
            <v>0</v>
          </cell>
          <cell r="AH2264" t="str">
            <v>N</v>
          </cell>
          <cell r="AI2264" t="str">
            <v>N</v>
          </cell>
        </row>
        <row r="2265">
          <cell r="U2265">
            <v>0</v>
          </cell>
          <cell r="V2265">
            <v>0</v>
          </cell>
          <cell r="W2265"/>
          <cell r="X2265" t="str">
            <v>N</v>
          </cell>
          <cell r="Y2265" t="str">
            <v>N</v>
          </cell>
          <cell r="Z2265" t="str">
            <v>N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 t="str">
            <v>N</v>
          </cell>
          <cell r="AF2265" t="str">
            <v>N</v>
          </cell>
          <cell r="AG2265">
            <v>0</v>
          </cell>
          <cell r="AH2265" t="str">
            <v>N</v>
          </cell>
          <cell r="AI2265" t="str">
            <v>N</v>
          </cell>
        </row>
        <row r="2266">
          <cell r="U2266">
            <v>0</v>
          </cell>
          <cell r="V2266">
            <v>0</v>
          </cell>
          <cell r="W2266"/>
          <cell r="X2266" t="str">
            <v>N</v>
          </cell>
          <cell r="Y2266" t="str">
            <v>N</v>
          </cell>
          <cell r="Z2266" t="str">
            <v>N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 t="str">
            <v>N</v>
          </cell>
          <cell r="AF2266" t="str">
            <v>N</v>
          </cell>
          <cell r="AG2266">
            <v>0</v>
          </cell>
          <cell r="AH2266" t="str">
            <v>N</v>
          </cell>
          <cell r="AI2266" t="str">
            <v>N</v>
          </cell>
        </row>
        <row r="2267">
          <cell r="U2267">
            <v>0</v>
          </cell>
          <cell r="V2267">
            <v>0</v>
          </cell>
          <cell r="W2267"/>
          <cell r="X2267" t="str">
            <v>N</v>
          </cell>
          <cell r="Y2267" t="str">
            <v>N</v>
          </cell>
          <cell r="Z2267" t="str">
            <v>N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 t="str">
            <v>N</v>
          </cell>
          <cell r="AF2267" t="str">
            <v>N</v>
          </cell>
          <cell r="AG2267">
            <v>0</v>
          </cell>
          <cell r="AH2267" t="str">
            <v>N</v>
          </cell>
          <cell r="AI2267" t="str">
            <v>N</v>
          </cell>
        </row>
        <row r="2268">
          <cell r="U2268">
            <v>0</v>
          </cell>
          <cell r="V2268">
            <v>0</v>
          </cell>
          <cell r="W2268"/>
          <cell r="X2268" t="str">
            <v>N</v>
          </cell>
          <cell r="Y2268" t="str">
            <v>N</v>
          </cell>
          <cell r="Z2268" t="str">
            <v>N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 t="str">
            <v>N</v>
          </cell>
          <cell r="AF2268" t="str">
            <v>N</v>
          </cell>
          <cell r="AG2268">
            <v>0</v>
          </cell>
          <cell r="AH2268" t="str">
            <v>N</v>
          </cell>
          <cell r="AI2268" t="str">
            <v>N</v>
          </cell>
        </row>
        <row r="2269">
          <cell r="U2269">
            <v>0</v>
          </cell>
          <cell r="V2269">
            <v>0</v>
          </cell>
          <cell r="W2269"/>
          <cell r="X2269" t="str">
            <v>N</v>
          </cell>
          <cell r="Y2269" t="str">
            <v>N</v>
          </cell>
          <cell r="Z2269" t="str">
            <v>N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 t="str">
            <v>N</v>
          </cell>
          <cell r="AF2269" t="str">
            <v>N</v>
          </cell>
          <cell r="AG2269">
            <v>0</v>
          </cell>
          <cell r="AH2269" t="str">
            <v>N</v>
          </cell>
          <cell r="AI2269" t="str">
            <v>N</v>
          </cell>
        </row>
        <row r="2270">
          <cell r="U2270">
            <v>0</v>
          </cell>
          <cell r="V2270">
            <v>0</v>
          </cell>
          <cell r="W2270"/>
          <cell r="X2270" t="str">
            <v>N</v>
          </cell>
          <cell r="Y2270" t="str">
            <v>N</v>
          </cell>
          <cell r="Z2270" t="str">
            <v>N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 t="str">
            <v>N</v>
          </cell>
          <cell r="AF2270" t="str">
            <v>N</v>
          </cell>
          <cell r="AG2270">
            <v>0</v>
          </cell>
          <cell r="AH2270" t="str">
            <v>N</v>
          </cell>
          <cell r="AI2270" t="str">
            <v>N</v>
          </cell>
        </row>
        <row r="2271">
          <cell r="U2271">
            <v>0</v>
          </cell>
          <cell r="V2271">
            <v>0</v>
          </cell>
          <cell r="W2271"/>
          <cell r="X2271" t="str">
            <v>N</v>
          </cell>
          <cell r="Y2271" t="str">
            <v>N</v>
          </cell>
          <cell r="Z2271" t="str">
            <v>N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 t="str">
            <v>N</v>
          </cell>
          <cell r="AF2271" t="str">
            <v>N</v>
          </cell>
          <cell r="AG2271">
            <v>0</v>
          </cell>
          <cell r="AH2271" t="str">
            <v>N</v>
          </cell>
          <cell r="AI2271" t="str">
            <v>N</v>
          </cell>
        </row>
        <row r="2272">
          <cell r="U2272">
            <v>0</v>
          </cell>
          <cell r="V2272">
            <v>0</v>
          </cell>
          <cell r="W2272"/>
          <cell r="X2272" t="str">
            <v>N</v>
          </cell>
          <cell r="Y2272" t="str">
            <v>N</v>
          </cell>
          <cell r="Z2272" t="str">
            <v>N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 t="str">
            <v>N</v>
          </cell>
          <cell r="AF2272" t="str">
            <v>N</v>
          </cell>
          <cell r="AG2272">
            <v>0</v>
          </cell>
          <cell r="AH2272" t="str">
            <v>N</v>
          </cell>
          <cell r="AI2272" t="str">
            <v>N</v>
          </cell>
        </row>
        <row r="2273">
          <cell r="U2273">
            <v>0</v>
          </cell>
          <cell r="V2273">
            <v>0</v>
          </cell>
          <cell r="W2273"/>
          <cell r="X2273" t="str">
            <v>N</v>
          </cell>
          <cell r="Y2273" t="str">
            <v>N</v>
          </cell>
          <cell r="Z2273" t="str">
            <v>N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 t="str">
            <v>N</v>
          </cell>
          <cell r="AF2273" t="str">
            <v>N</v>
          </cell>
          <cell r="AG2273">
            <v>0</v>
          </cell>
          <cell r="AH2273" t="str">
            <v>N</v>
          </cell>
          <cell r="AI2273" t="str">
            <v>N</v>
          </cell>
        </row>
        <row r="2274">
          <cell r="U2274">
            <v>0</v>
          </cell>
          <cell r="V2274">
            <v>0</v>
          </cell>
          <cell r="W2274"/>
          <cell r="X2274" t="str">
            <v>N</v>
          </cell>
          <cell r="Y2274" t="str">
            <v>N</v>
          </cell>
          <cell r="Z2274" t="str">
            <v>N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 t="str">
            <v>N</v>
          </cell>
          <cell r="AF2274" t="str">
            <v>N</v>
          </cell>
          <cell r="AG2274">
            <v>0</v>
          </cell>
          <cell r="AH2274" t="str">
            <v>N</v>
          </cell>
          <cell r="AI2274" t="str">
            <v>N</v>
          </cell>
        </row>
        <row r="2275">
          <cell r="U2275">
            <v>0</v>
          </cell>
          <cell r="V2275">
            <v>0</v>
          </cell>
          <cell r="W2275"/>
          <cell r="X2275" t="str">
            <v>N</v>
          </cell>
          <cell r="Y2275" t="str">
            <v>N</v>
          </cell>
          <cell r="Z2275" t="str">
            <v>N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 t="str">
            <v>N</v>
          </cell>
          <cell r="AF2275" t="str">
            <v>N</v>
          </cell>
          <cell r="AG2275">
            <v>0</v>
          </cell>
          <cell r="AH2275" t="str">
            <v>N</v>
          </cell>
          <cell r="AI2275" t="str">
            <v>N</v>
          </cell>
        </row>
        <row r="2276">
          <cell r="U2276">
            <v>0</v>
          </cell>
          <cell r="V2276">
            <v>0</v>
          </cell>
          <cell r="W2276"/>
          <cell r="X2276" t="str">
            <v>N</v>
          </cell>
          <cell r="Y2276" t="str">
            <v>N</v>
          </cell>
          <cell r="Z2276" t="str">
            <v>N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 t="str">
            <v>N</v>
          </cell>
          <cell r="AF2276" t="str">
            <v>N</v>
          </cell>
          <cell r="AG2276">
            <v>0</v>
          </cell>
          <cell r="AH2276" t="str">
            <v>N</v>
          </cell>
          <cell r="AI2276" t="str">
            <v>N</v>
          </cell>
        </row>
        <row r="2277">
          <cell r="U2277">
            <v>0</v>
          </cell>
          <cell r="V2277">
            <v>0</v>
          </cell>
          <cell r="W2277"/>
          <cell r="X2277" t="str">
            <v>N</v>
          </cell>
          <cell r="Y2277" t="str">
            <v>N</v>
          </cell>
          <cell r="Z2277" t="str">
            <v>N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 t="str">
            <v>N</v>
          </cell>
          <cell r="AF2277" t="str">
            <v>N</v>
          </cell>
          <cell r="AG2277">
            <v>0</v>
          </cell>
          <cell r="AH2277" t="str">
            <v>N</v>
          </cell>
          <cell r="AI2277" t="str">
            <v>N</v>
          </cell>
        </row>
        <row r="2278">
          <cell r="U2278">
            <v>0</v>
          </cell>
          <cell r="V2278">
            <v>0</v>
          </cell>
          <cell r="W2278"/>
          <cell r="X2278" t="str">
            <v>N</v>
          </cell>
          <cell r="Y2278" t="str">
            <v>N</v>
          </cell>
          <cell r="Z2278" t="str">
            <v>N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 t="str">
            <v>N</v>
          </cell>
          <cell r="AF2278" t="str">
            <v>N</v>
          </cell>
          <cell r="AG2278">
            <v>0</v>
          </cell>
          <cell r="AH2278" t="str">
            <v>N</v>
          </cell>
          <cell r="AI2278" t="str">
            <v>N</v>
          </cell>
        </row>
        <row r="2279">
          <cell r="U2279">
            <v>0</v>
          </cell>
          <cell r="V2279">
            <v>0</v>
          </cell>
          <cell r="W2279"/>
          <cell r="X2279" t="str">
            <v>N</v>
          </cell>
          <cell r="Y2279" t="str">
            <v>N</v>
          </cell>
          <cell r="Z2279" t="str">
            <v>N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 t="str">
            <v>N</v>
          </cell>
          <cell r="AF2279" t="str">
            <v>N</v>
          </cell>
          <cell r="AG2279">
            <v>0</v>
          </cell>
          <cell r="AH2279" t="str">
            <v>N</v>
          </cell>
          <cell r="AI2279" t="str">
            <v>N</v>
          </cell>
        </row>
        <row r="2280">
          <cell r="U2280">
            <v>0</v>
          </cell>
          <cell r="V2280">
            <v>0</v>
          </cell>
          <cell r="W2280"/>
          <cell r="X2280" t="str">
            <v>N</v>
          </cell>
          <cell r="Y2280" t="str">
            <v>N</v>
          </cell>
          <cell r="Z2280" t="str">
            <v>N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 t="str">
            <v>N</v>
          </cell>
          <cell r="AF2280" t="str">
            <v>N</v>
          </cell>
          <cell r="AG2280">
            <v>0</v>
          </cell>
          <cell r="AH2280" t="str">
            <v>N</v>
          </cell>
          <cell r="AI2280" t="str">
            <v>N</v>
          </cell>
        </row>
        <row r="2281">
          <cell r="U2281">
            <v>0</v>
          </cell>
          <cell r="V2281">
            <v>0</v>
          </cell>
          <cell r="W2281"/>
          <cell r="X2281" t="str">
            <v>N</v>
          </cell>
          <cell r="Y2281" t="str">
            <v>N</v>
          </cell>
          <cell r="Z2281" t="str">
            <v>N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 t="str">
            <v>N</v>
          </cell>
          <cell r="AF2281" t="str">
            <v>N</v>
          </cell>
          <cell r="AG2281">
            <v>0</v>
          </cell>
          <cell r="AH2281" t="str">
            <v>N</v>
          </cell>
          <cell r="AI2281" t="str">
            <v>N</v>
          </cell>
        </row>
        <row r="2282">
          <cell r="U2282">
            <v>0</v>
          </cell>
          <cell r="V2282">
            <v>0</v>
          </cell>
          <cell r="W2282"/>
          <cell r="X2282" t="str">
            <v>N</v>
          </cell>
          <cell r="Y2282" t="str">
            <v>N</v>
          </cell>
          <cell r="Z2282" t="str">
            <v>N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 t="str">
            <v>N</v>
          </cell>
          <cell r="AF2282" t="str">
            <v>N</v>
          </cell>
          <cell r="AG2282">
            <v>0</v>
          </cell>
          <cell r="AH2282" t="str">
            <v>N</v>
          </cell>
          <cell r="AI2282" t="str">
            <v>N</v>
          </cell>
        </row>
        <row r="2283">
          <cell r="U2283">
            <v>0</v>
          </cell>
          <cell r="V2283">
            <v>0</v>
          </cell>
          <cell r="W2283"/>
          <cell r="X2283" t="str">
            <v>N</v>
          </cell>
          <cell r="Y2283" t="str">
            <v>N</v>
          </cell>
          <cell r="Z2283" t="str">
            <v>N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 t="str">
            <v>N</v>
          </cell>
          <cell r="AF2283" t="str">
            <v>N</v>
          </cell>
          <cell r="AG2283">
            <v>0</v>
          </cell>
          <cell r="AH2283" t="str">
            <v>N</v>
          </cell>
          <cell r="AI2283" t="str">
            <v>N</v>
          </cell>
        </row>
        <row r="2284">
          <cell r="U2284">
            <v>0</v>
          </cell>
          <cell r="V2284">
            <v>0</v>
          </cell>
          <cell r="W2284"/>
          <cell r="X2284" t="str">
            <v>N</v>
          </cell>
          <cell r="Y2284" t="str">
            <v>N</v>
          </cell>
          <cell r="Z2284" t="str">
            <v>N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 t="str">
            <v>N</v>
          </cell>
          <cell r="AF2284" t="str">
            <v>N</v>
          </cell>
          <cell r="AG2284">
            <v>0</v>
          </cell>
          <cell r="AH2284" t="str">
            <v>N</v>
          </cell>
          <cell r="AI2284" t="str">
            <v>N</v>
          </cell>
        </row>
        <row r="2285">
          <cell r="U2285">
            <v>0</v>
          </cell>
          <cell r="V2285">
            <v>0</v>
          </cell>
          <cell r="W2285"/>
          <cell r="X2285" t="str">
            <v>N</v>
          </cell>
          <cell r="Y2285" t="str">
            <v>N</v>
          </cell>
          <cell r="Z2285" t="str">
            <v>N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 t="str">
            <v>N</v>
          </cell>
          <cell r="AF2285" t="str">
            <v>N</v>
          </cell>
          <cell r="AG2285">
            <v>0</v>
          </cell>
          <cell r="AH2285" t="str">
            <v>N</v>
          </cell>
          <cell r="AI2285" t="str">
            <v>N</v>
          </cell>
        </row>
        <row r="2286">
          <cell r="U2286">
            <v>0</v>
          </cell>
          <cell r="V2286">
            <v>0</v>
          </cell>
          <cell r="W2286"/>
          <cell r="X2286" t="str">
            <v>N</v>
          </cell>
          <cell r="Y2286" t="str">
            <v>N</v>
          </cell>
          <cell r="Z2286" t="str">
            <v>N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 t="str">
            <v>N</v>
          </cell>
          <cell r="AF2286" t="str">
            <v>N</v>
          </cell>
          <cell r="AG2286">
            <v>0</v>
          </cell>
          <cell r="AH2286" t="str">
            <v>N</v>
          </cell>
          <cell r="AI2286" t="str">
            <v>N</v>
          </cell>
        </row>
        <row r="2287">
          <cell r="U2287">
            <v>0</v>
          </cell>
          <cell r="V2287">
            <v>0</v>
          </cell>
          <cell r="W2287"/>
          <cell r="X2287" t="str">
            <v>N</v>
          </cell>
          <cell r="Y2287" t="str">
            <v>N</v>
          </cell>
          <cell r="Z2287" t="str">
            <v>N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 t="str">
            <v>N</v>
          </cell>
          <cell r="AF2287" t="str">
            <v>N</v>
          </cell>
          <cell r="AG2287">
            <v>0</v>
          </cell>
          <cell r="AH2287" t="str">
            <v>N</v>
          </cell>
          <cell r="AI2287" t="str">
            <v>N</v>
          </cell>
        </row>
        <row r="2288">
          <cell r="U2288">
            <v>0</v>
          </cell>
          <cell r="V2288">
            <v>0</v>
          </cell>
          <cell r="W2288"/>
          <cell r="X2288" t="str">
            <v>N</v>
          </cell>
          <cell r="Y2288" t="str">
            <v>N</v>
          </cell>
          <cell r="Z2288" t="str">
            <v>N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 t="str">
            <v>N</v>
          </cell>
          <cell r="AF2288" t="str">
            <v>N</v>
          </cell>
          <cell r="AG2288">
            <v>0</v>
          </cell>
          <cell r="AH2288" t="str">
            <v>N</v>
          </cell>
          <cell r="AI2288" t="str">
            <v>N</v>
          </cell>
        </row>
        <row r="2289">
          <cell r="U2289">
            <v>0</v>
          </cell>
          <cell r="V2289">
            <v>0</v>
          </cell>
          <cell r="W2289"/>
          <cell r="X2289" t="str">
            <v>N</v>
          </cell>
          <cell r="Y2289" t="str">
            <v>N</v>
          </cell>
          <cell r="Z2289" t="str">
            <v>N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 t="str">
            <v>N</v>
          </cell>
          <cell r="AF2289" t="str">
            <v>N</v>
          </cell>
          <cell r="AG2289">
            <v>0</v>
          </cell>
          <cell r="AH2289" t="str">
            <v>N</v>
          </cell>
          <cell r="AI2289" t="str">
            <v>N</v>
          </cell>
        </row>
        <row r="2290">
          <cell r="U2290">
            <v>0</v>
          </cell>
          <cell r="V2290">
            <v>0</v>
          </cell>
          <cell r="W2290"/>
          <cell r="X2290" t="str">
            <v>N</v>
          </cell>
          <cell r="Y2290" t="str">
            <v>N</v>
          </cell>
          <cell r="Z2290" t="str">
            <v>N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 t="str">
            <v>N</v>
          </cell>
          <cell r="AF2290" t="str">
            <v>N</v>
          </cell>
          <cell r="AG2290">
            <v>0</v>
          </cell>
          <cell r="AH2290" t="str">
            <v>N</v>
          </cell>
          <cell r="AI2290" t="str">
            <v>N</v>
          </cell>
        </row>
        <row r="2291">
          <cell r="U2291">
            <v>0</v>
          </cell>
          <cell r="V2291">
            <v>0</v>
          </cell>
          <cell r="W2291"/>
          <cell r="X2291" t="str">
            <v>N</v>
          </cell>
          <cell r="Y2291" t="str">
            <v>N</v>
          </cell>
          <cell r="Z2291" t="str">
            <v>N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 t="str">
            <v>N</v>
          </cell>
          <cell r="AF2291" t="str">
            <v>N</v>
          </cell>
          <cell r="AG2291">
            <v>0</v>
          </cell>
          <cell r="AH2291" t="str">
            <v>N</v>
          </cell>
          <cell r="AI2291" t="str">
            <v>N</v>
          </cell>
        </row>
        <row r="2292">
          <cell r="U2292">
            <v>0</v>
          </cell>
          <cell r="V2292">
            <v>0</v>
          </cell>
          <cell r="W2292"/>
          <cell r="X2292" t="str">
            <v>N</v>
          </cell>
          <cell r="Y2292" t="str">
            <v>N</v>
          </cell>
          <cell r="Z2292" t="str">
            <v>N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 t="str">
            <v>N</v>
          </cell>
          <cell r="AF2292" t="str">
            <v>N</v>
          </cell>
          <cell r="AG2292">
            <v>0</v>
          </cell>
          <cell r="AH2292" t="str">
            <v>N</v>
          </cell>
          <cell r="AI2292" t="str">
            <v>N</v>
          </cell>
        </row>
        <row r="2293">
          <cell r="U2293">
            <v>0</v>
          </cell>
          <cell r="V2293">
            <v>0</v>
          </cell>
          <cell r="W2293"/>
          <cell r="X2293" t="str">
            <v>N</v>
          </cell>
          <cell r="Y2293" t="str">
            <v>N</v>
          </cell>
          <cell r="Z2293" t="str">
            <v>N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 t="str">
            <v>N</v>
          </cell>
          <cell r="AF2293" t="str">
            <v>N</v>
          </cell>
          <cell r="AG2293">
            <v>0</v>
          </cell>
          <cell r="AH2293" t="str">
            <v>N</v>
          </cell>
          <cell r="AI2293" t="str">
            <v>N</v>
          </cell>
        </row>
        <row r="2294">
          <cell r="U2294">
            <v>0</v>
          </cell>
          <cell r="V2294">
            <v>0</v>
          </cell>
          <cell r="W2294"/>
          <cell r="X2294" t="str">
            <v>N</v>
          </cell>
          <cell r="Y2294" t="str">
            <v>N</v>
          </cell>
          <cell r="Z2294" t="str">
            <v>N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 t="str">
            <v>N</v>
          </cell>
          <cell r="AF2294" t="str">
            <v>N</v>
          </cell>
          <cell r="AG2294">
            <v>0</v>
          </cell>
          <cell r="AH2294" t="str">
            <v>N</v>
          </cell>
          <cell r="AI2294" t="str">
            <v>N</v>
          </cell>
        </row>
        <row r="2295">
          <cell r="U2295">
            <v>0</v>
          </cell>
          <cell r="V2295">
            <v>0</v>
          </cell>
          <cell r="W2295"/>
          <cell r="X2295" t="str">
            <v>N</v>
          </cell>
          <cell r="Y2295" t="str">
            <v>N</v>
          </cell>
          <cell r="Z2295" t="str">
            <v>N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 t="str">
            <v>N</v>
          </cell>
          <cell r="AF2295" t="str">
            <v>N</v>
          </cell>
          <cell r="AG2295">
            <v>0</v>
          </cell>
          <cell r="AH2295" t="str">
            <v>N</v>
          </cell>
          <cell r="AI2295" t="str">
            <v>N</v>
          </cell>
        </row>
        <row r="2296">
          <cell r="U2296">
            <v>0</v>
          </cell>
          <cell r="V2296">
            <v>0</v>
          </cell>
          <cell r="W2296"/>
          <cell r="X2296" t="str">
            <v>N</v>
          </cell>
          <cell r="Y2296" t="str">
            <v>N</v>
          </cell>
          <cell r="Z2296" t="str">
            <v>N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 t="str">
            <v>N</v>
          </cell>
          <cell r="AF2296" t="str">
            <v>N</v>
          </cell>
          <cell r="AG2296">
            <v>0</v>
          </cell>
          <cell r="AH2296" t="str">
            <v>N</v>
          </cell>
          <cell r="AI2296" t="str">
            <v>N</v>
          </cell>
        </row>
        <row r="2297">
          <cell r="U2297">
            <v>0</v>
          </cell>
          <cell r="V2297">
            <v>0</v>
          </cell>
          <cell r="W2297"/>
          <cell r="X2297" t="str">
            <v>N</v>
          </cell>
          <cell r="Y2297" t="str">
            <v>N</v>
          </cell>
          <cell r="Z2297" t="str">
            <v>N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 t="str">
            <v>N</v>
          </cell>
          <cell r="AF2297" t="str">
            <v>N</v>
          </cell>
          <cell r="AG2297">
            <v>0</v>
          </cell>
          <cell r="AH2297" t="str">
            <v>N</v>
          </cell>
          <cell r="AI2297" t="str">
            <v>N</v>
          </cell>
        </row>
        <row r="2298">
          <cell r="U2298">
            <v>0</v>
          </cell>
          <cell r="V2298">
            <v>0</v>
          </cell>
          <cell r="W2298"/>
          <cell r="X2298" t="str">
            <v>N</v>
          </cell>
          <cell r="Y2298" t="str">
            <v>N</v>
          </cell>
          <cell r="Z2298" t="str">
            <v>N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 t="str">
            <v>N</v>
          </cell>
          <cell r="AF2298" t="str">
            <v>N</v>
          </cell>
          <cell r="AG2298">
            <v>0</v>
          </cell>
          <cell r="AH2298" t="str">
            <v>N</v>
          </cell>
          <cell r="AI2298" t="str">
            <v>N</v>
          </cell>
        </row>
        <row r="2299">
          <cell r="U2299">
            <v>0</v>
          </cell>
          <cell r="V2299">
            <v>0</v>
          </cell>
          <cell r="W2299"/>
          <cell r="X2299" t="str">
            <v>N</v>
          </cell>
          <cell r="Y2299" t="str">
            <v>N</v>
          </cell>
          <cell r="Z2299" t="str">
            <v>N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 t="str">
            <v>N</v>
          </cell>
          <cell r="AF2299" t="str">
            <v>N</v>
          </cell>
          <cell r="AG2299">
            <v>0</v>
          </cell>
          <cell r="AH2299" t="str">
            <v>N</v>
          </cell>
          <cell r="AI2299" t="str">
            <v>N</v>
          </cell>
        </row>
        <row r="2300">
          <cell r="U2300">
            <v>0</v>
          </cell>
          <cell r="V2300">
            <v>0</v>
          </cell>
          <cell r="W2300"/>
          <cell r="X2300" t="str">
            <v>N</v>
          </cell>
          <cell r="Y2300" t="str">
            <v>N</v>
          </cell>
          <cell r="Z2300" t="str">
            <v>N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 t="str">
            <v>N</v>
          </cell>
          <cell r="AF2300" t="str">
            <v>N</v>
          </cell>
          <cell r="AG2300">
            <v>0</v>
          </cell>
          <cell r="AH2300" t="str">
            <v>N</v>
          </cell>
          <cell r="AI2300" t="str">
            <v>N</v>
          </cell>
        </row>
        <row r="2301">
          <cell r="U2301">
            <v>0</v>
          </cell>
          <cell r="V2301">
            <v>0</v>
          </cell>
          <cell r="W2301"/>
          <cell r="X2301" t="str">
            <v>N</v>
          </cell>
          <cell r="Y2301" t="str">
            <v>N</v>
          </cell>
          <cell r="Z2301" t="str">
            <v>N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 t="str">
            <v>N</v>
          </cell>
          <cell r="AF2301" t="str">
            <v>N</v>
          </cell>
          <cell r="AG2301">
            <v>0</v>
          </cell>
          <cell r="AH2301" t="str">
            <v>N</v>
          </cell>
          <cell r="AI2301" t="str">
            <v>N</v>
          </cell>
        </row>
        <row r="2302">
          <cell r="U2302">
            <v>0</v>
          </cell>
          <cell r="V2302">
            <v>0</v>
          </cell>
          <cell r="W2302"/>
          <cell r="X2302" t="str">
            <v>N</v>
          </cell>
          <cell r="Y2302" t="str">
            <v>N</v>
          </cell>
          <cell r="Z2302" t="str">
            <v>N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 t="str">
            <v>N</v>
          </cell>
          <cell r="AF2302" t="str">
            <v>N</v>
          </cell>
          <cell r="AG2302">
            <v>0</v>
          </cell>
          <cell r="AH2302" t="str">
            <v>N</v>
          </cell>
          <cell r="AI2302" t="str">
            <v>N</v>
          </cell>
        </row>
        <row r="2303">
          <cell r="U2303">
            <v>0</v>
          </cell>
          <cell r="V2303">
            <v>0</v>
          </cell>
          <cell r="W2303"/>
          <cell r="X2303" t="str">
            <v>N</v>
          </cell>
          <cell r="Y2303" t="str">
            <v>N</v>
          </cell>
          <cell r="Z2303" t="str">
            <v>N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 t="str">
            <v>N</v>
          </cell>
          <cell r="AF2303" t="str">
            <v>N</v>
          </cell>
          <cell r="AG2303">
            <v>0</v>
          </cell>
          <cell r="AH2303" t="str">
            <v>N</v>
          </cell>
          <cell r="AI2303" t="str">
            <v>N</v>
          </cell>
        </row>
        <row r="2304">
          <cell r="U2304">
            <v>0</v>
          </cell>
          <cell r="V2304">
            <v>0</v>
          </cell>
          <cell r="W2304"/>
          <cell r="X2304" t="str">
            <v>N</v>
          </cell>
          <cell r="Y2304" t="str">
            <v>N</v>
          </cell>
          <cell r="Z2304" t="str">
            <v>N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 t="str">
            <v>N</v>
          </cell>
          <cell r="AF2304" t="str">
            <v>N</v>
          </cell>
          <cell r="AG2304">
            <v>0</v>
          </cell>
          <cell r="AH2304" t="str">
            <v>N</v>
          </cell>
          <cell r="AI2304" t="str">
            <v>N</v>
          </cell>
        </row>
        <row r="2305">
          <cell r="U2305">
            <v>0</v>
          </cell>
          <cell r="V2305">
            <v>0</v>
          </cell>
          <cell r="W2305"/>
          <cell r="X2305" t="str">
            <v>N</v>
          </cell>
          <cell r="Y2305" t="str">
            <v>N</v>
          </cell>
          <cell r="Z2305" t="str">
            <v>N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 t="str">
            <v>N</v>
          </cell>
          <cell r="AF2305" t="str">
            <v>N</v>
          </cell>
          <cell r="AG2305">
            <v>0</v>
          </cell>
          <cell r="AH2305" t="str">
            <v>N</v>
          </cell>
          <cell r="AI2305" t="str">
            <v>N</v>
          </cell>
        </row>
        <row r="2306">
          <cell r="U2306">
            <v>0</v>
          </cell>
          <cell r="V2306">
            <v>0</v>
          </cell>
          <cell r="W2306"/>
          <cell r="X2306" t="str">
            <v>N</v>
          </cell>
          <cell r="Y2306" t="str">
            <v>N</v>
          </cell>
          <cell r="Z2306" t="str">
            <v>N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 t="str">
            <v>N</v>
          </cell>
          <cell r="AF2306" t="str">
            <v>N</v>
          </cell>
          <cell r="AG2306">
            <v>0</v>
          </cell>
          <cell r="AH2306" t="str">
            <v>N</v>
          </cell>
          <cell r="AI2306" t="str">
            <v>N</v>
          </cell>
        </row>
        <row r="2307">
          <cell r="U2307">
            <v>0</v>
          </cell>
          <cell r="V2307">
            <v>0</v>
          </cell>
          <cell r="W2307"/>
          <cell r="X2307" t="str">
            <v>N</v>
          </cell>
          <cell r="Y2307" t="str">
            <v>N</v>
          </cell>
          <cell r="Z2307" t="str">
            <v>N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 t="str">
            <v>N</v>
          </cell>
          <cell r="AF2307" t="str">
            <v>N</v>
          </cell>
          <cell r="AG2307">
            <v>0</v>
          </cell>
          <cell r="AH2307" t="str">
            <v>N</v>
          </cell>
          <cell r="AI2307" t="str">
            <v>N</v>
          </cell>
        </row>
        <row r="2308">
          <cell r="U2308">
            <v>0</v>
          </cell>
          <cell r="V2308">
            <v>0</v>
          </cell>
          <cell r="W2308"/>
          <cell r="X2308" t="str">
            <v>N</v>
          </cell>
          <cell r="Y2308" t="str">
            <v>N</v>
          </cell>
          <cell r="Z2308" t="str">
            <v>N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 t="str">
            <v>N</v>
          </cell>
          <cell r="AF2308" t="str">
            <v>N</v>
          </cell>
          <cell r="AG2308">
            <v>0</v>
          </cell>
          <cell r="AH2308" t="str">
            <v>N</v>
          </cell>
          <cell r="AI2308" t="str">
            <v>N</v>
          </cell>
        </row>
        <row r="2309">
          <cell r="U2309">
            <v>0</v>
          </cell>
          <cell r="V2309">
            <v>0</v>
          </cell>
          <cell r="W2309"/>
          <cell r="X2309" t="str">
            <v>N</v>
          </cell>
          <cell r="Y2309" t="str">
            <v>N</v>
          </cell>
          <cell r="Z2309" t="str">
            <v>N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 t="str">
            <v>N</v>
          </cell>
          <cell r="AF2309" t="str">
            <v>N</v>
          </cell>
          <cell r="AG2309">
            <v>0</v>
          </cell>
          <cell r="AH2309" t="str">
            <v>N</v>
          </cell>
          <cell r="AI2309" t="str">
            <v>N</v>
          </cell>
        </row>
        <row r="2310">
          <cell r="U2310">
            <v>0</v>
          </cell>
          <cell r="V2310">
            <v>0</v>
          </cell>
          <cell r="W2310"/>
          <cell r="X2310" t="str">
            <v>N</v>
          </cell>
          <cell r="Y2310" t="str">
            <v>N</v>
          </cell>
          <cell r="Z2310" t="str">
            <v>N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 t="str">
            <v>N</v>
          </cell>
          <cell r="AF2310" t="str">
            <v>N</v>
          </cell>
          <cell r="AG2310">
            <v>0</v>
          </cell>
          <cell r="AH2310" t="str">
            <v>N</v>
          </cell>
          <cell r="AI2310" t="str">
            <v>N</v>
          </cell>
        </row>
        <row r="2311">
          <cell r="U2311">
            <v>0</v>
          </cell>
          <cell r="V2311">
            <v>0</v>
          </cell>
          <cell r="W2311"/>
          <cell r="X2311" t="str">
            <v>N</v>
          </cell>
          <cell r="Y2311" t="str">
            <v>N</v>
          </cell>
          <cell r="Z2311" t="str">
            <v>N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 t="str">
            <v>N</v>
          </cell>
          <cell r="AF2311" t="str">
            <v>N</v>
          </cell>
          <cell r="AG2311">
            <v>0</v>
          </cell>
          <cell r="AH2311" t="str">
            <v>N</v>
          </cell>
          <cell r="AI2311" t="str">
            <v>N</v>
          </cell>
        </row>
        <row r="2312">
          <cell r="U2312">
            <v>0</v>
          </cell>
          <cell r="V2312">
            <v>0</v>
          </cell>
          <cell r="W2312"/>
          <cell r="X2312" t="str">
            <v>N</v>
          </cell>
          <cell r="Y2312" t="str">
            <v>N</v>
          </cell>
          <cell r="Z2312" t="str">
            <v>N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 t="str">
            <v>N</v>
          </cell>
          <cell r="AF2312" t="str">
            <v>N</v>
          </cell>
          <cell r="AG2312">
            <v>0</v>
          </cell>
          <cell r="AH2312" t="str">
            <v>N</v>
          </cell>
          <cell r="AI2312" t="str">
            <v>N</v>
          </cell>
        </row>
        <row r="2313">
          <cell r="U2313">
            <v>0</v>
          </cell>
          <cell r="V2313">
            <v>0</v>
          </cell>
          <cell r="W2313"/>
          <cell r="X2313" t="str">
            <v>N</v>
          </cell>
          <cell r="Y2313" t="str">
            <v>N</v>
          </cell>
          <cell r="Z2313" t="str">
            <v>N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 t="str">
            <v>N</v>
          </cell>
          <cell r="AF2313" t="str">
            <v>N</v>
          </cell>
          <cell r="AG2313">
            <v>0</v>
          </cell>
          <cell r="AH2313" t="str">
            <v>N</v>
          </cell>
          <cell r="AI2313" t="str">
            <v>N</v>
          </cell>
        </row>
        <row r="2314">
          <cell r="U2314">
            <v>0</v>
          </cell>
          <cell r="V2314">
            <v>0</v>
          </cell>
          <cell r="W2314"/>
          <cell r="X2314" t="str">
            <v>N</v>
          </cell>
          <cell r="Y2314" t="str">
            <v>N</v>
          </cell>
          <cell r="Z2314" t="str">
            <v>N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 t="str">
            <v>N</v>
          </cell>
          <cell r="AF2314" t="str">
            <v>N</v>
          </cell>
          <cell r="AG2314">
            <v>0</v>
          </cell>
          <cell r="AH2314" t="str">
            <v>N</v>
          </cell>
          <cell r="AI2314" t="str">
            <v>N</v>
          </cell>
        </row>
        <row r="2315">
          <cell r="U2315">
            <v>0</v>
          </cell>
          <cell r="V2315">
            <v>0</v>
          </cell>
          <cell r="W2315"/>
          <cell r="X2315" t="str">
            <v>N</v>
          </cell>
          <cell r="Y2315" t="str">
            <v>N</v>
          </cell>
          <cell r="Z2315" t="str">
            <v>N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 t="str">
            <v>N</v>
          </cell>
          <cell r="AF2315" t="str">
            <v>N</v>
          </cell>
          <cell r="AG2315">
            <v>0</v>
          </cell>
          <cell r="AH2315" t="str">
            <v>N</v>
          </cell>
          <cell r="AI2315" t="str">
            <v>N</v>
          </cell>
        </row>
        <row r="2316">
          <cell r="U2316">
            <v>0</v>
          </cell>
          <cell r="V2316">
            <v>0</v>
          </cell>
          <cell r="W2316"/>
          <cell r="X2316" t="str">
            <v>N</v>
          </cell>
          <cell r="Y2316" t="str">
            <v>N</v>
          </cell>
          <cell r="Z2316" t="str">
            <v>N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 t="str">
            <v>N</v>
          </cell>
          <cell r="AF2316" t="str">
            <v>N</v>
          </cell>
          <cell r="AG2316">
            <v>0</v>
          </cell>
          <cell r="AH2316" t="str">
            <v>N</v>
          </cell>
          <cell r="AI2316" t="str">
            <v>N</v>
          </cell>
        </row>
        <row r="2317">
          <cell r="U2317">
            <v>0</v>
          </cell>
          <cell r="V2317">
            <v>0</v>
          </cell>
          <cell r="W2317"/>
          <cell r="X2317" t="str">
            <v>N</v>
          </cell>
          <cell r="Y2317" t="str">
            <v>N</v>
          </cell>
          <cell r="Z2317" t="str">
            <v>N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 t="str">
            <v>N</v>
          </cell>
          <cell r="AF2317" t="str">
            <v>N</v>
          </cell>
          <cell r="AG2317">
            <v>0</v>
          </cell>
          <cell r="AH2317" t="str">
            <v>N</v>
          </cell>
          <cell r="AI2317" t="str">
            <v>N</v>
          </cell>
        </row>
        <row r="2318">
          <cell r="U2318">
            <v>0</v>
          </cell>
          <cell r="V2318">
            <v>0</v>
          </cell>
          <cell r="W2318"/>
          <cell r="X2318" t="str">
            <v>N</v>
          </cell>
          <cell r="Y2318" t="str">
            <v>N</v>
          </cell>
          <cell r="Z2318" t="str">
            <v>N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 t="str">
            <v>N</v>
          </cell>
          <cell r="AF2318" t="str">
            <v>N</v>
          </cell>
          <cell r="AG2318">
            <v>0</v>
          </cell>
          <cell r="AH2318" t="str">
            <v>N</v>
          </cell>
          <cell r="AI2318" t="str">
            <v>N</v>
          </cell>
        </row>
        <row r="2319">
          <cell r="U2319">
            <v>0</v>
          </cell>
          <cell r="V2319">
            <v>0</v>
          </cell>
          <cell r="W2319"/>
          <cell r="X2319" t="str">
            <v>N</v>
          </cell>
          <cell r="Y2319" t="str">
            <v>N</v>
          </cell>
          <cell r="Z2319" t="str">
            <v>N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 t="str">
            <v>N</v>
          </cell>
          <cell r="AF2319" t="str">
            <v>N</v>
          </cell>
          <cell r="AG2319">
            <v>0</v>
          </cell>
          <cell r="AH2319" t="str">
            <v>N</v>
          </cell>
          <cell r="AI2319" t="str">
            <v>N</v>
          </cell>
        </row>
        <row r="2320">
          <cell r="U2320">
            <v>0</v>
          </cell>
          <cell r="V2320">
            <v>0</v>
          </cell>
          <cell r="W2320"/>
          <cell r="X2320" t="str">
            <v>N</v>
          </cell>
          <cell r="Y2320" t="str">
            <v>N</v>
          </cell>
          <cell r="Z2320" t="str">
            <v>N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 t="str">
            <v>N</v>
          </cell>
          <cell r="AF2320" t="str">
            <v>N</v>
          </cell>
          <cell r="AG2320">
            <v>0</v>
          </cell>
          <cell r="AH2320" t="str">
            <v>N</v>
          </cell>
          <cell r="AI2320" t="str">
            <v>N</v>
          </cell>
        </row>
        <row r="2321">
          <cell r="U2321">
            <v>0</v>
          </cell>
          <cell r="V2321">
            <v>0</v>
          </cell>
          <cell r="W2321"/>
          <cell r="X2321" t="str">
            <v>N</v>
          </cell>
          <cell r="Y2321" t="str">
            <v>N</v>
          </cell>
          <cell r="Z2321" t="str">
            <v>N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 t="str">
            <v>N</v>
          </cell>
          <cell r="AF2321" t="str">
            <v>N</v>
          </cell>
          <cell r="AG2321">
            <v>0</v>
          </cell>
          <cell r="AH2321" t="str">
            <v>N</v>
          </cell>
          <cell r="AI2321" t="str">
            <v>N</v>
          </cell>
        </row>
        <row r="2322">
          <cell r="U2322">
            <v>0</v>
          </cell>
          <cell r="V2322">
            <v>0</v>
          </cell>
          <cell r="W2322"/>
          <cell r="X2322" t="str">
            <v>N</v>
          </cell>
          <cell r="Y2322" t="str">
            <v>N</v>
          </cell>
          <cell r="Z2322" t="str">
            <v>N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 t="str">
            <v>N</v>
          </cell>
          <cell r="AF2322" t="str">
            <v>N</v>
          </cell>
          <cell r="AG2322">
            <v>0</v>
          </cell>
          <cell r="AH2322" t="str">
            <v>N</v>
          </cell>
          <cell r="AI2322" t="str">
            <v>N</v>
          </cell>
        </row>
        <row r="2323">
          <cell r="U2323">
            <v>0</v>
          </cell>
          <cell r="V2323">
            <v>0</v>
          </cell>
          <cell r="W2323"/>
          <cell r="X2323" t="str">
            <v>N</v>
          </cell>
          <cell r="Y2323" t="str">
            <v>N</v>
          </cell>
          <cell r="Z2323" t="str">
            <v>N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 t="str">
            <v>N</v>
          </cell>
          <cell r="AF2323" t="str">
            <v>N</v>
          </cell>
          <cell r="AG2323">
            <v>0</v>
          </cell>
          <cell r="AH2323" t="str">
            <v>N</v>
          </cell>
          <cell r="AI2323" t="str">
            <v>N</v>
          </cell>
        </row>
        <row r="2324">
          <cell r="U2324">
            <v>0</v>
          </cell>
          <cell r="V2324">
            <v>0</v>
          </cell>
          <cell r="W2324"/>
          <cell r="X2324" t="str">
            <v>N</v>
          </cell>
          <cell r="Y2324" t="str">
            <v>N</v>
          </cell>
          <cell r="Z2324" t="str">
            <v>N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 t="str">
            <v>N</v>
          </cell>
          <cell r="AF2324" t="str">
            <v>N</v>
          </cell>
          <cell r="AG2324">
            <v>0</v>
          </cell>
          <cell r="AH2324" t="str">
            <v>N</v>
          </cell>
          <cell r="AI2324" t="str">
            <v>N</v>
          </cell>
        </row>
        <row r="2325">
          <cell r="U2325">
            <v>0</v>
          </cell>
          <cell r="V2325">
            <v>0</v>
          </cell>
          <cell r="W2325"/>
          <cell r="X2325" t="str">
            <v>N</v>
          </cell>
          <cell r="Y2325" t="str">
            <v>N</v>
          </cell>
          <cell r="Z2325" t="str">
            <v>N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 t="str">
            <v>N</v>
          </cell>
          <cell r="AF2325" t="str">
            <v>N</v>
          </cell>
          <cell r="AG2325">
            <v>0</v>
          </cell>
          <cell r="AH2325" t="str">
            <v>N</v>
          </cell>
          <cell r="AI2325" t="str">
            <v>N</v>
          </cell>
        </row>
        <row r="2326">
          <cell r="U2326">
            <v>0</v>
          </cell>
          <cell r="V2326">
            <v>0</v>
          </cell>
          <cell r="W2326"/>
          <cell r="X2326" t="str">
            <v>N</v>
          </cell>
          <cell r="Y2326" t="str">
            <v>N</v>
          </cell>
          <cell r="Z2326" t="str">
            <v>N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 t="str">
            <v>N</v>
          </cell>
          <cell r="AF2326" t="str">
            <v>N</v>
          </cell>
          <cell r="AG2326">
            <v>0</v>
          </cell>
          <cell r="AH2326" t="str">
            <v>N</v>
          </cell>
          <cell r="AI2326" t="str">
            <v>N</v>
          </cell>
        </row>
        <row r="2327">
          <cell r="U2327">
            <v>0</v>
          </cell>
          <cell r="V2327">
            <v>0</v>
          </cell>
          <cell r="W2327"/>
          <cell r="X2327" t="str">
            <v>N</v>
          </cell>
          <cell r="Y2327" t="str">
            <v>N</v>
          </cell>
          <cell r="Z2327" t="str">
            <v>N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 t="str">
            <v>N</v>
          </cell>
          <cell r="AF2327" t="str">
            <v>N</v>
          </cell>
          <cell r="AG2327">
            <v>0</v>
          </cell>
          <cell r="AH2327" t="str">
            <v>N</v>
          </cell>
          <cell r="AI2327" t="str">
            <v>N</v>
          </cell>
        </row>
        <row r="2328">
          <cell r="U2328">
            <v>0</v>
          </cell>
          <cell r="V2328">
            <v>0</v>
          </cell>
          <cell r="W2328"/>
          <cell r="X2328" t="str">
            <v>N</v>
          </cell>
          <cell r="Y2328" t="str">
            <v>N</v>
          </cell>
          <cell r="Z2328" t="str">
            <v>N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 t="str">
            <v>N</v>
          </cell>
          <cell r="AF2328" t="str">
            <v>N</v>
          </cell>
          <cell r="AG2328">
            <v>0</v>
          </cell>
          <cell r="AH2328" t="str">
            <v>N</v>
          </cell>
          <cell r="AI2328" t="str">
            <v>N</v>
          </cell>
        </row>
        <row r="2329">
          <cell r="U2329">
            <v>0</v>
          </cell>
          <cell r="V2329">
            <v>0</v>
          </cell>
          <cell r="W2329"/>
          <cell r="X2329" t="str">
            <v>N</v>
          </cell>
          <cell r="Y2329" t="str">
            <v>N</v>
          </cell>
          <cell r="Z2329" t="str">
            <v>N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 t="str">
            <v>N</v>
          </cell>
          <cell r="AF2329" t="str">
            <v>N</v>
          </cell>
          <cell r="AG2329">
            <v>0</v>
          </cell>
          <cell r="AH2329" t="str">
            <v>N</v>
          </cell>
          <cell r="AI2329" t="str">
            <v>N</v>
          </cell>
        </row>
        <row r="2330">
          <cell r="U2330">
            <v>0</v>
          </cell>
          <cell r="V2330">
            <v>0</v>
          </cell>
          <cell r="W2330"/>
          <cell r="X2330" t="str">
            <v>N</v>
          </cell>
          <cell r="Y2330" t="str">
            <v>N</v>
          </cell>
          <cell r="Z2330" t="str">
            <v>N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 t="str">
            <v>N</v>
          </cell>
          <cell r="AF2330" t="str">
            <v>N</v>
          </cell>
          <cell r="AG2330">
            <v>0</v>
          </cell>
          <cell r="AH2330" t="str">
            <v>N</v>
          </cell>
          <cell r="AI2330" t="str">
            <v>N</v>
          </cell>
        </row>
        <row r="2331">
          <cell r="U2331">
            <v>0</v>
          </cell>
          <cell r="V2331">
            <v>0</v>
          </cell>
          <cell r="W2331"/>
          <cell r="X2331" t="str">
            <v>N</v>
          </cell>
          <cell r="Y2331" t="str">
            <v>N</v>
          </cell>
          <cell r="Z2331" t="str">
            <v>N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 t="str">
            <v>N</v>
          </cell>
          <cell r="AF2331" t="str">
            <v>N</v>
          </cell>
          <cell r="AG2331">
            <v>0</v>
          </cell>
          <cell r="AH2331" t="str">
            <v>N</v>
          </cell>
          <cell r="AI2331" t="str">
            <v>N</v>
          </cell>
        </row>
        <row r="2332">
          <cell r="U2332">
            <v>0</v>
          </cell>
          <cell r="V2332">
            <v>0</v>
          </cell>
          <cell r="W2332"/>
          <cell r="X2332" t="str">
            <v>N</v>
          </cell>
          <cell r="Y2332" t="str">
            <v>N</v>
          </cell>
          <cell r="Z2332" t="str">
            <v>N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 t="str">
            <v>N</v>
          </cell>
          <cell r="AF2332" t="str">
            <v>N</v>
          </cell>
          <cell r="AG2332">
            <v>0</v>
          </cell>
          <cell r="AH2332" t="str">
            <v>N</v>
          </cell>
          <cell r="AI2332" t="str">
            <v>N</v>
          </cell>
        </row>
        <row r="2333">
          <cell r="U2333">
            <v>0</v>
          </cell>
          <cell r="V2333">
            <v>0</v>
          </cell>
          <cell r="W2333"/>
          <cell r="X2333" t="str">
            <v>N</v>
          </cell>
          <cell r="Y2333" t="str">
            <v>N</v>
          </cell>
          <cell r="Z2333" t="str">
            <v>N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 t="str">
            <v>N</v>
          </cell>
          <cell r="AF2333" t="str">
            <v>N</v>
          </cell>
          <cell r="AG2333">
            <v>0</v>
          </cell>
          <cell r="AH2333" t="str">
            <v>N</v>
          </cell>
          <cell r="AI2333" t="str">
            <v>N</v>
          </cell>
        </row>
        <row r="2334">
          <cell r="U2334">
            <v>0</v>
          </cell>
          <cell r="V2334">
            <v>0</v>
          </cell>
          <cell r="W2334"/>
          <cell r="X2334" t="str">
            <v>N</v>
          </cell>
          <cell r="Y2334" t="str">
            <v>N</v>
          </cell>
          <cell r="Z2334" t="str">
            <v>N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 t="str">
            <v>N</v>
          </cell>
          <cell r="AF2334" t="str">
            <v>N</v>
          </cell>
          <cell r="AG2334">
            <v>0</v>
          </cell>
          <cell r="AH2334" t="str">
            <v>N</v>
          </cell>
          <cell r="AI2334" t="str">
            <v>N</v>
          </cell>
        </row>
        <row r="2335">
          <cell r="U2335">
            <v>0</v>
          </cell>
          <cell r="V2335">
            <v>0</v>
          </cell>
          <cell r="W2335"/>
          <cell r="X2335" t="str">
            <v>N</v>
          </cell>
          <cell r="Y2335" t="str">
            <v>N</v>
          </cell>
          <cell r="Z2335" t="str">
            <v>N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 t="str">
            <v>N</v>
          </cell>
          <cell r="AF2335" t="str">
            <v>N</v>
          </cell>
          <cell r="AG2335">
            <v>0</v>
          </cell>
          <cell r="AH2335" t="str">
            <v>N</v>
          </cell>
          <cell r="AI2335" t="str">
            <v>N</v>
          </cell>
        </row>
        <row r="2336">
          <cell r="U2336">
            <v>0</v>
          </cell>
          <cell r="V2336">
            <v>0</v>
          </cell>
          <cell r="W2336"/>
          <cell r="X2336" t="str">
            <v>N</v>
          </cell>
          <cell r="Y2336" t="str">
            <v>N</v>
          </cell>
          <cell r="Z2336" t="str">
            <v>N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 t="str">
            <v>N</v>
          </cell>
          <cell r="AF2336" t="str">
            <v>N</v>
          </cell>
          <cell r="AG2336">
            <v>0</v>
          </cell>
          <cell r="AH2336" t="str">
            <v>N</v>
          </cell>
          <cell r="AI2336" t="str">
            <v>N</v>
          </cell>
        </row>
        <row r="2337">
          <cell r="U2337">
            <v>0</v>
          </cell>
          <cell r="V2337">
            <v>0</v>
          </cell>
          <cell r="W2337"/>
          <cell r="X2337" t="str">
            <v>N</v>
          </cell>
          <cell r="Y2337" t="str">
            <v>N</v>
          </cell>
          <cell r="Z2337" t="str">
            <v>N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 t="str">
            <v>N</v>
          </cell>
          <cell r="AF2337" t="str">
            <v>N</v>
          </cell>
          <cell r="AG2337">
            <v>0</v>
          </cell>
          <cell r="AH2337" t="str">
            <v>N</v>
          </cell>
          <cell r="AI2337" t="str">
            <v>N</v>
          </cell>
        </row>
        <row r="2338">
          <cell r="U2338">
            <v>0</v>
          </cell>
          <cell r="V2338">
            <v>0</v>
          </cell>
          <cell r="W2338"/>
          <cell r="X2338" t="str">
            <v>N</v>
          </cell>
          <cell r="Y2338" t="str">
            <v>N</v>
          </cell>
          <cell r="Z2338" t="str">
            <v>N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 t="str">
            <v>N</v>
          </cell>
          <cell r="AF2338" t="str">
            <v>N</v>
          </cell>
          <cell r="AG2338">
            <v>0</v>
          </cell>
          <cell r="AH2338" t="str">
            <v>N</v>
          </cell>
          <cell r="AI2338" t="str">
            <v>N</v>
          </cell>
        </row>
        <row r="2339">
          <cell r="U2339">
            <v>0</v>
          </cell>
          <cell r="V2339">
            <v>0</v>
          </cell>
          <cell r="W2339"/>
          <cell r="X2339" t="str">
            <v>N</v>
          </cell>
          <cell r="Y2339" t="str">
            <v>N</v>
          </cell>
          <cell r="Z2339" t="str">
            <v>N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 t="str">
            <v>N</v>
          </cell>
          <cell r="AF2339" t="str">
            <v>N</v>
          </cell>
          <cell r="AG2339">
            <v>0</v>
          </cell>
          <cell r="AH2339" t="str">
            <v>N</v>
          </cell>
          <cell r="AI2339" t="str">
            <v>N</v>
          </cell>
        </row>
        <row r="2340">
          <cell r="U2340">
            <v>0</v>
          </cell>
          <cell r="V2340">
            <v>0</v>
          </cell>
          <cell r="W2340"/>
          <cell r="X2340" t="str">
            <v>N</v>
          </cell>
          <cell r="Y2340" t="str">
            <v>N</v>
          </cell>
          <cell r="Z2340" t="str">
            <v>N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 t="str">
            <v>N</v>
          </cell>
          <cell r="AF2340" t="str">
            <v>N</v>
          </cell>
          <cell r="AG2340">
            <v>0</v>
          </cell>
          <cell r="AH2340" t="str">
            <v>N</v>
          </cell>
          <cell r="AI2340" t="str">
            <v>N</v>
          </cell>
        </row>
        <row r="2341">
          <cell r="U2341">
            <v>0</v>
          </cell>
          <cell r="V2341">
            <v>0</v>
          </cell>
          <cell r="W2341"/>
          <cell r="X2341" t="str">
            <v>N</v>
          </cell>
          <cell r="Y2341" t="str">
            <v>N</v>
          </cell>
          <cell r="Z2341" t="str">
            <v>N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 t="str">
            <v>N</v>
          </cell>
          <cell r="AF2341" t="str">
            <v>N</v>
          </cell>
          <cell r="AG2341">
            <v>0</v>
          </cell>
          <cell r="AH2341" t="str">
            <v>N</v>
          </cell>
          <cell r="AI2341" t="str">
            <v>N</v>
          </cell>
        </row>
        <row r="2342">
          <cell r="U2342">
            <v>0</v>
          </cell>
          <cell r="V2342">
            <v>0</v>
          </cell>
          <cell r="W2342"/>
          <cell r="X2342" t="str">
            <v>N</v>
          </cell>
          <cell r="Y2342" t="str">
            <v>N</v>
          </cell>
          <cell r="Z2342" t="str">
            <v>N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 t="str">
            <v>N</v>
          </cell>
          <cell r="AF2342" t="str">
            <v>N</v>
          </cell>
          <cell r="AG2342">
            <v>0</v>
          </cell>
          <cell r="AH2342" t="str">
            <v>N</v>
          </cell>
          <cell r="AI2342" t="str">
            <v>N</v>
          </cell>
        </row>
        <row r="2343">
          <cell r="U2343">
            <v>0</v>
          </cell>
          <cell r="V2343">
            <v>0</v>
          </cell>
          <cell r="W2343"/>
          <cell r="X2343" t="str">
            <v>N</v>
          </cell>
          <cell r="Y2343" t="str">
            <v>N</v>
          </cell>
          <cell r="Z2343" t="str">
            <v>N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 t="str">
            <v>N</v>
          </cell>
          <cell r="AF2343" t="str">
            <v>N</v>
          </cell>
          <cell r="AG2343">
            <v>0</v>
          </cell>
          <cell r="AH2343" t="str">
            <v>N</v>
          </cell>
          <cell r="AI2343" t="str">
            <v>N</v>
          </cell>
        </row>
        <row r="2344">
          <cell r="U2344">
            <v>0</v>
          </cell>
          <cell r="V2344">
            <v>0</v>
          </cell>
          <cell r="W2344"/>
          <cell r="X2344" t="str">
            <v>N</v>
          </cell>
          <cell r="Y2344" t="str">
            <v>N</v>
          </cell>
          <cell r="Z2344" t="str">
            <v>N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 t="str">
            <v>N</v>
          </cell>
          <cell r="AF2344" t="str">
            <v>N</v>
          </cell>
          <cell r="AG2344">
            <v>0</v>
          </cell>
          <cell r="AH2344" t="str">
            <v>N</v>
          </cell>
          <cell r="AI2344" t="str">
            <v>N</v>
          </cell>
        </row>
        <row r="2345">
          <cell r="U2345">
            <v>0</v>
          </cell>
          <cell r="V2345">
            <v>0</v>
          </cell>
          <cell r="W2345"/>
          <cell r="X2345" t="str">
            <v>N</v>
          </cell>
          <cell r="Y2345" t="str">
            <v>N</v>
          </cell>
          <cell r="Z2345" t="str">
            <v>N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 t="str">
            <v>N</v>
          </cell>
          <cell r="AF2345" t="str">
            <v>N</v>
          </cell>
          <cell r="AG2345">
            <v>0</v>
          </cell>
          <cell r="AH2345" t="str">
            <v>N</v>
          </cell>
          <cell r="AI2345" t="str">
            <v>N</v>
          </cell>
        </row>
        <row r="2346">
          <cell r="U2346">
            <v>0</v>
          </cell>
          <cell r="V2346">
            <v>0</v>
          </cell>
          <cell r="W2346"/>
          <cell r="X2346" t="str">
            <v>N</v>
          </cell>
          <cell r="Y2346" t="str">
            <v>N</v>
          </cell>
          <cell r="Z2346" t="str">
            <v>N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 t="str">
            <v>N</v>
          </cell>
          <cell r="AF2346" t="str">
            <v>N</v>
          </cell>
          <cell r="AG2346">
            <v>0</v>
          </cell>
          <cell r="AH2346" t="str">
            <v>N</v>
          </cell>
          <cell r="AI2346" t="str">
            <v>N</v>
          </cell>
        </row>
        <row r="2347">
          <cell r="U2347">
            <v>0</v>
          </cell>
          <cell r="V2347">
            <v>0</v>
          </cell>
          <cell r="W2347"/>
          <cell r="X2347" t="str">
            <v>N</v>
          </cell>
          <cell r="Y2347" t="str">
            <v>N</v>
          </cell>
          <cell r="Z2347" t="str">
            <v>N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 t="str">
            <v>N</v>
          </cell>
          <cell r="AF2347" t="str">
            <v>N</v>
          </cell>
          <cell r="AG2347">
            <v>0</v>
          </cell>
          <cell r="AH2347" t="str">
            <v>N</v>
          </cell>
          <cell r="AI2347" t="str">
            <v>N</v>
          </cell>
        </row>
        <row r="2348">
          <cell r="U2348">
            <v>0</v>
          </cell>
          <cell r="V2348">
            <v>0</v>
          </cell>
          <cell r="W2348"/>
          <cell r="X2348" t="str">
            <v>N</v>
          </cell>
          <cell r="Y2348" t="str">
            <v>N</v>
          </cell>
          <cell r="Z2348" t="str">
            <v>N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 t="str">
            <v>N</v>
          </cell>
          <cell r="AF2348" t="str">
            <v>N</v>
          </cell>
          <cell r="AG2348">
            <v>0</v>
          </cell>
          <cell r="AH2348" t="str">
            <v>N</v>
          </cell>
          <cell r="AI2348" t="str">
            <v>N</v>
          </cell>
        </row>
        <row r="2349">
          <cell r="U2349">
            <v>0</v>
          </cell>
          <cell r="V2349">
            <v>0</v>
          </cell>
          <cell r="W2349"/>
          <cell r="X2349" t="str">
            <v>N</v>
          </cell>
          <cell r="Y2349" t="str">
            <v>N</v>
          </cell>
          <cell r="Z2349" t="str">
            <v>N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 t="str">
            <v>N</v>
          </cell>
          <cell r="AF2349" t="str">
            <v>N</v>
          </cell>
          <cell r="AG2349">
            <v>0</v>
          </cell>
          <cell r="AH2349" t="str">
            <v>N</v>
          </cell>
          <cell r="AI2349" t="str">
            <v>N</v>
          </cell>
        </row>
        <row r="2350">
          <cell r="U2350">
            <v>0</v>
          </cell>
          <cell r="V2350">
            <v>0</v>
          </cell>
          <cell r="W2350"/>
          <cell r="X2350" t="str">
            <v>N</v>
          </cell>
          <cell r="Y2350" t="str">
            <v>N</v>
          </cell>
          <cell r="Z2350" t="str">
            <v>N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 t="str">
            <v>N</v>
          </cell>
          <cell r="AF2350" t="str">
            <v>N</v>
          </cell>
          <cell r="AG2350">
            <v>0</v>
          </cell>
          <cell r="AH2350" t="str">
            <v>N</v>
          </cell>
          <cell r="AI2350" t="str">
            <v>N</v>
          </cell>
        </row>
        <row r="2351">
          <cell r="U2351">
            <v>0</v>
          </cell>
          <cell r="V2351">
            <v>0</v>
          </cell>
          <cell r="W2351"/>
          <cell r="X2351" t="str">
            <v>N</v>
          </cell>
          <cell r="Y2351" t="str">
            <v>N</v>
          </cell>
          <cell r="Z2351" t="str">
            <v>N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 t="str">
            <v>N</v>
          </cell>
          <cell r="AF2351" t="str">
            <v>N</v>
          </cell>
          <cell r="AG2351">
            <v>0</v>
          </cell>
          <cell r="AH2351" t="str">
            <v>N</v>
          </cell>
          <cell r="AI2351" t="str">
            <v>N</v>
          </cell>
        </row>
        <row r="2352">
          <cell r="U2352">
            <v>0</v>
          </cell>
          <cell r="V2352">
            <v>0</v>
          </cell>
          <cell r="W2352"/>
          <cell r="X2352" t="str">
            <v>N</v>
          </cell>
          <cell r="Y2352" t="str">
            <v>N</v>
          </cell>
          <cell r="Z2352" t="str">
            <v>N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 t="str">
            <v>N</v>
          </cell>
          <cell r="AF2352" t="str">
            <v>N</v>
          </cell>
          <cell r="AG2352">
            <v>0</v>
          </cell>
          <cell r="AH2352" t="str">
            <v>N</v>
          </cell>
          <cell r="AI2352" t="str">
            <v>N</v>
          </cell>
        </row>
        <row r="2353">
          <cell r="U2353">
            <v>0</v>
          </cell>
          <cell r="V2353">
            <v>0</v>
          </cell>
          <cell r="W2353"/>
          <cell r="X2353" t="str">
            <v>N</v>
          </cell>
          <cell r="Y2353" t="str">
            <v>N</v>
          </cell>
          <cell r="Z2353" t="str">
            <v>N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 t="str">
            <v>N</v>
          </cell>
          <cell r="AF2353" t="str">
            <v>N</v>
          </cell>
          <cell r="AG2353">
            <v>0</v>
          </cell>
          <cell r="AH2353" t="str">
            <v>N</v>
          </cell>
          <cell r="AI2353" t="str">
            <v>N</v>
          </cell>
        </row>
        <row r="2354">
          <cell r="U2354">
            <v>0</v>
          </cell>
          <cell r="V2354">
            <v>0</v>
          </cell>
          <cell r="W2354"/>
          <cell r="X2354" t="str">
            <v>N</v>
          </cell>
          <cell r="Y2354" t="str">
            <v>N</v>
          </cell>
          <cell r="Z2354" t="str">
            <v>N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 t="str">
            <v>N</v>
          </cell>
          <cell r="AF2354" t="str">
            <v>N</v>
          </cell>
          <cell r="AG2354">
            <v>0</v>
          </cell>
          <cell r="AH2354" t="str">
            <v>N</v>
          </cell>
          <cell r="AI2354" t="str">
            <v>N</v>
          </cell>
        </row>
        <row r="2355">
          <cell r="U2355">
            <v>0</v>
          </cell>
          <cell r="V2355">
            <v>0</v>
          </cell>
          <cell r="W2355"/>
          <cell r="X2355" t="str">
            <v>N</v>
          </cell>
          <cell r="Y2355" t="str">
            <v>N</v>
          </cell>
          <cell r="Z2355" t="str">
            <v>N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 t="str">
            <v>N</v>
          </cell>
          <cell r="AF2355" t="str">
            <v>N</v>
          </cell>
          <cell r="AG2355">
            <v>0</v>
          </cell>
          <cell r="AH2355" t="str">
            <v>N</v>
          </cell>
          <cell r="AI2355" t="str">
            <v>N</v>
          </cell>
        </row>
        <row r="2356">
          <cell r="U2356">
            <v>0</v>
          </cell>
          <cell r="V2356">
            <v>0</v>
          </cell>
          <cell r="W2356"/>
          <cell r="X2356" t="str">
            <v>N</v>
          </cell>
          <cell r="Y2356" t="str">
            <v>N</v>
          </cell>
          <cell r="Z2356" t="str">
            <v>N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 t="str">
            <v>N</v>
          </cell>
          <cell r="AF2356" t="str">
            <v>N</v>
          </cell>
          <cell r="AG2356">
            <v>0</v>
          </cell>
          <cell r="AH2356" t="str">
            <v>N</v>
          </cell>
          <cell r="AI2356" t="str">
            <v>N</v>
          </cell>
        </row>
        <row r="2357">
          <cell r="U2357">
            <v>0</v>
          </cell>
          <cell r="V2357">
            <v>0</v>
          </cell>
          <cell r="W2357"/>
          <cell r="X2357" t="str">
            <v>N</v>
          </cell>
          <cell r="Y2357" t="str">
            <v>N</v>
          </cell>
          <cell r="Z2357" t="str">
            <v>N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 t="str">
            <v>N</v>
          </cell>
          <cell r="AF2357" t="str">
            <v>N</v>
          </cell>
          <cell r="AG2357">
            <v>0</v>
          </cell>
          <cell r="AH2357" t="str">
            <v>N</v>
          </cell>
          <cell r="AI2357" t="str">
            <v>N</v>
          </cell>
        </row>
        <row r="2358">
          <cell r="U2358">
            <v>0</v>
          </cell>
          <cell r="V2358">
            <v>0</v>
          </cell>
          <cell r="W2358"/>
          <cell r="X2358" t="str">
            <v>N</v>
          </cell>
          <cell r="Y2358" t="str">
            <v>N</v>
          </cell>
          <cell r="Z2358" t="str">
            <v>N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 t="str">
            <v>N</v>
          </cell>
          <cell r="AF2358" t="str">
            <v>N</v>
          </cell>
          <cell r="AG2358">
            <v>0</v>
          </cell>
          <cell r="AH2358" t="str">
            <v>N</v>
          </cell>
          <cell r="AI2358" t="str">
            <v>N</v>
          </cell>
        </row>
        <row r="2359">
          <cell r="U2359">
            <v>0</v>
          </cell>
          <cell r="V2359">
            <v>0</v>
          </cell>
          <cell r="W2359"/>
          <cell r="X2359" t="str">
            <v>N</v>
          </cell>
          <cell r="Y2359" t="str">
            <v>N</v>
          </cell>
          <cell r="Z2359" t="str">
            <v>N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 t="str">
            <v>N</v>
          </cell>
          <cell r="AF2359" t="str">
            <v>N</v>
          </cell>
          <cell r="AG2359">
            <v>0</v>
          </cell>
          <cell r="AH2359" t="str">
            <v>N</v>
          </cell>
          <cell r="AI2359" t="str">
            <v>N</v>
          </cell>
        </row>
        <row r="2360">
          <cell r="U2360">
            <v>0</v>
          </cell>
          <cell r="V2360">
            <v>0</v>
          </cell>
          <cell r="W2360"/>
          <cell r="X2360" t="str">
            <v>N</v>
          </cell>
          <cell r="Y2360" t="str">
            <v>N</v>
          </cell>
          <cell r="Z2360" t="str">
            <v>N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 t="str">
            <v>N</v>
          </cell>
          <cell r="AF2360" t="str">
            <v>N</v>
          </cell>
          <cell r="AG2360">
            <v>0</v>
          </cell>
          <cell r="AH2360" t="str">
            <v>N</v>
          </cell>
          <cell r="AI2360" t="str">
            <v>N</v>
          </cell>
        </row>
        <row r="2361">
          <cell r="U2361">
            <v>0</v>
          </cell>
          <cell r="V2361">
            <v>0</v>
          </cell>
          <cell r="W2361"/>
          <cell r="X2361" t="str">
            <v>N</v>
          </cell>
          <cell r="Y2361" t="str">
            <v>N</v>
          </cell>
          <cell r="Z2361" t="str">
            <v>N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 t="str">
            <v>N</v>
          </cell>
          <cell r="AF2361" t="str">
            <v>N</v>
          </cell>
          <cell r="AG2361">
            <v>0</v>
          </cell>
          <cell r="AH2361" t="str">
            <v>N</v>
          </cell>
          <cell r="AI2361" t="str">
            <v>N</v>
          </cell>
        </row>
        <row r="2362">
          <cell r="U2362">
            <v>0</v>
          </cell>
          <cell r="V2362">
            <v>0</v>
          </cell>
          <cell r="W2362"/>
          <cell r="X2362" t="str">
            <v>N</v>
          </cell>
          <cell r="Y2362" t="str">
            <v>N</v>
          </cell>
          <cell r="Z2362" t="str">
            <v>N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 t="str">
            <v>N</v>
          </cell>
          <cell r="AF2362" t="str">
            <v>N</v>
          </cell>
          <cell r="AG2362">
            <v>0</v>
          </cell>
          <cell r="AH2362" t="str">
            <v>N</v>
          </cell>
          <cell r="AI2362" t="str">
            <v>N</v>
          </cell>
        </row>
        <row r="2363">
          <cell r="U2363">
            <v>0</v>
          </cell>
          <cell r="V2363">
            <v>0</v>
          </cell>
          <cell r="W2363"/>
          <cell r="X2363" t="str">
            <v>N</v>
          </cell>
          <cell r="Y2363" t="str">
            <v>N</v>
          </cell>
          <cell r="Z2363" t="str">
            <v>N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 t="str">
            <v>N</v>
          </cell>
          <cell r="AF2363" t="str">
            <v>N</v>
          </cell>
          <cell r="AG2363">
            <v>0</v>
          </cell>
          <cell r="AH2363" t="str">
            <v>N</v>
          </cell>
          <cell r="AI2363" t="str">
            <v>N</v>
          </cell>
        </row>
        <row r="2364">
          <cell r="U2364">
            <v>0</v>
          </cell>
          <cell r="V2364">
            <v>0</v>
          </cell>
          <cell r="W2364"/>
          <cell r="X2364" t="str">
            <v>N</v>
          </cell>
          <cell r="Y2364" t="str">
            <v>N</v>
          </cell>
          <cell r="Z2364" t="str">
            <v>N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 t="str">
            <v>N</v>
          </cell>
          <cell r="AF2364" t="str">
            <v>N</v>
          </cell>
          <cell r="AG2364">
            <v>0</v>
          </cell>
          <cell r="AH2364" t="str">
            <v>N</v>
          </cell>
          <cell r="AI2364" t="str">
            <v>N</v>
          </cell>
        </row>
        <row r="2365">
          <cell r="U2365">
            <v>0</v>
          </cell>
          <cell r="V2365">
            <v>0</v>
          </cell>
          <cell r="W2365"/>
          <cell r="X2365" t="str">
            <v>N</v>
          </cell>
          <cell r="Y2365" t="str">
            <v>N</v>
          </cell>
          <cell r="Z2365" t="str">
            <v>N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 t="str">
            <v>N</v>
          </cell>
          <cell r="AF2365" t="str">
            <v>N</v>
          </cell>
          <cell r="AG2365">
            <v>0</v>
          </cell>
          <cell r="AH2365" t="str">
            <v>N</v>
          </cell>
          <cell r="AI2365" t="str">
            <v>N</v>
          </cell>
        </row>
        <row r="2366">
          <cell r="U2366">
            <v>0</v>
          </cell>
          <cell r="V2366">
            <v>0</v>
          </cell>
          <cell r="W2366"/>
          <cell r="X2366" t="str">
            <v>N</v>
          </cell>
          <cell r="Y2366" t="str">
            <v>N</v>
          </cell>
          <cell r="Z2366" t="str">
            <v>N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 t="str">
            <v>N</v>
          </cell>
          <cell r="AF2366" t="str">
            <v>N</v>
          </cell>
          <cell r="AG2366">
            <v>0</v>
          </cell>
          <cell r="AH2366" t="str">
            <v>N</v>
          </cell>
          <cell r="AI2366" t="str">
            <v>N</v>
          </cell>
        </row>
        <row r="2367">
          <cell r="U2367">
            <v>0</v>
          </cell>
          <cell r="V2367">
            <v>0</v>
          </cell>
          <cell r="W2367"/>
          <cell r="X2367" t="str">
            <v>N</v>
          </cell>
          <cell r="Y2367" t="str">
            <v>N</v>
          </cell>
          <cell r="Z2367" t="str">
            <v>N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 t="str">
            <v>N</v>
          </cell>
          <cell r="AF2367" t="str">
            <v>N</v>
          </cell>
          <cell r="AG2367">
            <v>0</v>
          </cell>
          <cell r="AH2367" t="str">
            <v>N</v>
          </cell>
          <cell r="AI2367" t="str">
            <v>N</v>
          </cell>
        </row>
        <row r="2368">
          <cell r="U2368">
            <v>0</v>
          </cell>
          <cell r="V2368">
            <v>0</v>
          </cell>
          <cell r="W2368"/>
          <cell r="X2368" t="str">
            <v>N</v>
          </cell>
          <cell r="Y2368" t="str">
            <v>N</v>
          </cell>
          <cell r="Z2368" t="str">
            <v>N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 t="str">
            <v>N</v>
          </cell>
          <cell r="AF2368" t="str">
            <v>N</v>
          </cell>
          <cell r="AG2368">
            <v>0</v>
          </cell>
          <cell r="AH2368" t="str">
            <v>N</v>
          </cell>
          <cell r="AI2368" t="str">
            <v>N</v>
          </cell>
        </row>
        <row r="2369">
          <cell r="U2369">
            <v>0</v>
          </cell>
          <cell r="V2369">
            <v>0</v>
          </cell>
          <cell r="W2369"/>
          <cell r="X2369" t="str">
            <v>N</v>
          </cell>
          <cell r="Y2369" t="str">
            <v>N</v>
          </cell>
          <cell r="Z2369" t="str">
            <v>N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 t="str">
            <v>N</v>
          </cell>
          <cell r="AF2369" t="str">
            <v>N</v>
          </cell>
          <cell r="AG2369">
            <v>0</v>
          </cell>
          <cell r="AH2369" t="str">
            <v>N</v>
          </cell>
          <cell r="AI2369" t="str">
            <v>N</v>
          </cell>
        </row>
        <row r="2370">
          <cell r="U2370">
            <v>0</v>
          </cell>
          <cell r="V2370">
            <v>0</v>
          </cell>
          <cell r="W2370"/>
          <cell r="X2370" t="str">
            <v>N</v>
          </cell>
          <cell r="Y2370" t="str">
            <v>N</v>
          </cell>
          <cell r="Z2370" t="str">
            <v>N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 t="str">
            <v>N</v>
          </cell>
          <cell r="AF2370" t="str">
            <v>N</v>
          </cell>
          <cell r="AG2370">
            <v>0</v>
          </cell>
          <cell r="AH2370" t="str">
            <v>N</v>
          </cell>
          <cell r="AI2370" t="str">
            <v>N</v>
          </cell>
        </row>
        <row r="2371">
          <cell r="U2371">
            <v>0</v>
          </cell>
          <cell r="V2371">
            <v>0</v>
          </cell>
          <cell r="W2371"/>
          <cell r="X2371" t="str">
            <v>N</v>
          </cell>
          <cell r="Y2371" t="str">
            <v>N</v>
          </cell>
          <cell r="Z2371" t="str">
            <v>N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 t="str">
            <v>N</v>
          </cell>
          <cell r="AF2371" t="str">
            <v>N</v>
          </cell>
          <cell r="AG2371">
            <v>0</v>
          </cell>
          <cell r="AH2371" t="str">
            <v>N</v>
          </cell>
          <cell r="AI2371" t="str">
            <v>N</v>
          </cell>
        </row>
        <row r="2372">
          <cell r="U2372">
            <v>0</v>
          </cell>
          <cell r="V2372">
            <v>0</v>
          </cell>
          <cell r="W2372"/>
          <cell r="X2372" t="str">
            <v>N</v>
          </cell>
          <cell r="Y2372" t="str">
            <v>N</v>
          </cell>
          <cell r="Z2372" t="str">
            <v>N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 t="str">
            <v>N</v>
          </cell>
          <cell r="AF2372" t="str">
            <v>N</v>
          </cell>
          <cell r="AG2372">
            <v>0</v>
          </cell>
          <cell r="AH2372" t="str">
            <v>N</v>
          </cell>
          <cell r="AI2372" t="str">
            <v>N</v>
          </cell>
        </row>
        <row r="2373">
          <cell r="U2373">
            <v>0</v>
          </cell>
          <cell r="V2373">
            <v>0</v>
          </cell>
          <cell r="W2373"/>
          <cell r="X2373" t="str">
            <v>N</v>
          </cell>
          <cell r="Y2373" t="str">
            <v>N</v>
          </cell>
          <cell r="Z2373" t="str">
            <v>N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 t="str">
            <v>N</v>
          </cell>
          <cell r="AF2373" t="str">
            <v>N</v>
          </cell>
          <cell r="AG2373">
            <v>0</v>
          </cell>
          <cell r="AH2373" t="str">
            <v>N</v>
          </cell>
          <cell r="AI2373" t="str">
            <v>N</v>
          </cell>
        </row>
        <row r="2374">
          <cell r="U2374">
            <v>0</v>
          </cell>
          <cell r="V2374">
            <v>0</v>
          </cell>
          <cell r="W2374"/>
          <cell r="X2374" t="str">
            <v>N</v>
          </cell>
          <cell r="Y2374" t="str">
            <v>N</v>
          </cell>
          <cell r="Z2374" t="str">
            <v>N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 t="str">
            <v>N</v>
          </cell>
          <cell r="AF2374" t="str">
            <v>N</v>
          </cell>
          <cell r="AG2374">
            <v>0</v>
          </cell>
          <cell r="AH2374" t="str">
            <v>N</v>
          </cell>
          <cell r="AI2374" t="str">
            <v>N</v>
          </cell>
        </row>
        <row r="2375">
          <cell r="U2375">
            <v>0</v>
          </cell>
          <cell r="V2375">
            <v>0</v>
          </cell>
          <cell r="W2375"/>
          <cell r="X2375" t="str">
            <v>N</v>
          </cell>
          <cell r="Y2375" t="str">
            <v>N</v>
          </cell>
          <cell r="Z2375" t="str">
            <v>N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 t="str">
            <v>N</v>
          </cell>
          <cell r="AF2375" t="str">
            <v>N</v>
          </cell>
          <cell r="AG2375">
            <v>0</v>
          </cell>
          <cell r="AH2375" t="str">
            <v>N</v>
          </cell>
          <cell r="AI2375" t="str">
            <v>N</v>
          </cell>
        </row>
        <row r="2376">
          <cell r="U2376">
            <v>0</v>
          </cell>
          <cell r="V2376">
            <v>0</v>
          </cell>
          <cell r="W2376"/>
          <cell r="X2376" t="str">
            <v>N</v>
          </cell>
          <cell r="Y2376" t="str">
            <v>N</v>
          </cell>
          <cell r="Z2376" t="str">
            <v>N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 t="str">
            <v>N</v>
          </cell>
          <cell r="AF2376" t="str">
            <v>N</v>
          </cell>
          <cell r="AG2376">
            <v>0</v>
          </cell>
          <cell r="AH2376" t="str">
            <v>N</v>
          </cell>
          <cell r="AI2376" t="str">
            <v>N</v>
          </cell>
        </row>
        <row r="2377">
          <cell r="U2377">
            <v>0</v>
          </cell>
          <cell r="V2377">
            <v>0</v>
          </cell>
          <cell r="W2377"/>
          <cell r="X2377" t="str">
            <v>N</v>
          </cell>
          <cell r="Y2377" t="str">
            <v>N</v>
          </cell>
          <cell r="Z2377" t="str">
            <v>N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 t="str">
            <v>N</v>
          </cell>
          <cell r="AF2377" t="str">
            <v>N</v>
          </cell>
          <cell r="AG2377">
            <v>0</v>
          </cell>
          <cell r="AH2377" t="str">
            <v>N</v>
          </cell>
          <cell r="AI2377" t="str">
            <v>N</v>
          </cell>
        </row>
        <row r="2378">
          <cell r="U2378">
            <v>0</v>
          </cell>
          <cell r="V2378">
            <v>0</v>
          </cell>
          <cell r="W2378"/>
          <cell r="X2378" t="str">
            <v>N</v>
          </cell>
          <cell r="Y2378" t="str">
            <v>N</v>
          </cell>
          <cell r="Z2378" t="str">
            <v>N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 t="str">
            <v>N</v>
          </cell>
          <cell r="AF2378" t="str">
            <v>N</v>
          </cell>
          <cell r="AG2378">
            <v>0</v>
          </cell>
          <cell r="AH2378" t="str">
            <v>N</v>
          </cell>
          <cell r="AI2378" t="str">
            <v>N</v>
          </cell>
        </row>
        <row r="2379">
          <cell r="U2379">
            <v>0</v>
          </cell>
          <cell r="V2379">
            <v>0</v>
          </cell>
          <cell r="W2379"/>
          <cell r="X2379" t="str">
            <v>N</v>
          </cell>
          <cell r="Y2379" t="str">
            <v>N</v>
          </cell>
          <cell r="Z2379" t="str">
            <v>N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 t="str">
            <v>N</v>
          </cell>
          <cell r="AF2379" t="str">
            <v>N</v>
          </cell>
          <cell r="AG2379">
            <v>0</v>
          </cell>
          <cell r="AH2379" t="str">
            <v>N</v>
          </cell>
          <cell r="AI2379" t="str">
            <v>N</v>
          </cell>
        </row>
        <row r="2380">
          <cell r="U2380">
            <v>0</v>
          </cell>
          <cell r="V2380">
            <v>0</v>
          </cell>
          <cell r="W2380"/>
          <cell r="X2380" t="str">
            <v>N</v>
          </cell>
          <cell r="Y2380" t="str">
            <v>N</v>
          </cell>
          <cell r="Z2380" t="str">
            <v>N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 t="str">
            <v>N</v>
          </cell>
          <cell r="AF2380" t="str">
            <v>N</v>
          </cell>
          <cell r="AG2380">
            <v>0</v>
          </cell>
          <cell r="AH2380" t="str">
            <v>N</v>
          </cell>
          <cell r="AI2380" t="str">
            <v>N</v>
          </cell>
        </row>
        <row r="2381">
          <cell r="U2381">
            <v>0</v>
          </cell>
          <cell r="V2381">
            <v>0</v>
          </cell>
          <cell r="W2381"/>
          <cell r="X2381" t="str">
            <v>N</v>
          </cell>
          <cell r="Y2381" t="str">
            <v>N</v>
          </cell>
          <cell r="Z2381" t="str">
            <v>N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 t="str">
            <v>N</v>
          </cell>
          <cell r="AF2381" t="str">
            <v>N</v>
          </cell>
          <cell r="AG2381">
            <v>0</v>
          </cell>
          <cell r="AH2381" t="str">
            <v>N</v>
          </cell>
          <cell r="AI2381" t="str">
            <v>N</v>
          </cell>
        </row>
        <row r="2382">
          <cell r="U2382">
            <v>0</v>
          </cell>
          <cell r="V2382">
            <v>0</v>
          </cell>
          <cell r="W2382"/>
          <cell r="X2382" t="str">
            <v>N</v>
          </cell>
          <cell r="Y2382" t="str">
            <v>N</v>
          </cell>
          <cell r="Z2382" t="str">
            <v>N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 t="str">
            <v>N</v>
          </cell>
          <cell r="AF2382" t="str">
            <v>N</v>
          </cell>
          <cell r="AG2382">
            <v>0</v>
          </cell>
          <cell r="AH2382" t="str">
            <v>N</v>
          </cell>
          <cell r="AI2382" t="str">
            <v>N</v>
          </cell>
        </row>
        <row r="2383">
          <cell r="U2383">
            <v>0</v>
          </cell>
          <cell r="V2383">
            <v>0</v>
          </cell>
          <cell r="W2383"/>
          <cell r="X2383" t="str">
            <v>N</v>
          </cell>
          <cell r="Y2383" t="str">
            <v>N</v>
          </cell>
          <cell r="Z2383" t="str">
            <v>N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 t="str">
            <v>N</v>
          </cell>
          <cell r="AF2383" t="str">
            <v>N</v>
          </cell>
          <cell r="AG2383">
            <v>0</v>
          </cell>
          <cell r="AH2383" t="str">
            <v>N</v>
          </cell>
          <cell r="AI2383" t="str">
            <v>N</v>
          </cell>
        </row>
        <row r="2384">
          <cell r="U2384">
            <v>0</v>
          </cell>
          <cell r="V2384">
            <v>0</v>
          </cell>
          <cell r="W2384"/>
          <cell r="X2384" t="str">
            <v>N</v>
          </cell>
          <cell r="Y2384" t="str">
            <v>N</v>
          </cell>
          <cell r="Z2384" t="str">
            <v>N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 t="str">
            <v>N</v>
          </cell>
          <cell r="AF2384" t="str">
            <v>N</v>
          </cell>
          <cell r="AG2384">
            <v>0</v>
          </cell>
          <cell r="AH2384" t="str">
            <v>N</v>
          </cell>
          <cell r="AI2384" t="str">
            <v>N</v>
          </cell>
        </row>
        <row r="2385">
          <cell r="U2385">
            <v>0</v>
          </cell>
          <cell r="V2385">
            <v>0</v>
          </cell>
          <cell r="W2385"/>
          <cell r="X2385" t="str">
            <v>N</v>
          </cell>
          <cell r="Y2385" t="str">
            <v>N</v>
          </cell>
          <cell r="Z2385" t="str">
            <v>N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 t="str">
            <v>N</v>
          </cell>
          <cell r="AF2385" t="str">
            <v>N</v>
          </cell>
          <cell r="AG2385">
            <v>0</v>
          </cell>
          <cell r="AH2385" t="str">
            <v>N</v>
          </cell>
          <cell r="AI2385" t="str">
            <v>N</v>
          </cell>
        </row>
        <row r="2386">
          <cell r="U2386">
            <v>0</v>
          </cell>
          <cell r="V2386">
            <v>0</v>
          </cell>
          <cell r="W2386"/>
          <cell r="X2386" t="str">
            <v>N</v>
          </cell>
          <cell r="Y2386" t="str">
            <v>N</v>
          </cell>
          <cell r="Z2386" t="str">
            <v>N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 t="str">
            <v>N</v>
          </cell>
          <cell r="AF2386" t="str">
            <v>N</v>
          </cell>
          <cell r="AG2386">
            <v>0</v>
          </cell>
          <cell r="AH2386" t="str">
            <v>N</v>
          </cell>
          <cell r="AI2386" t="str">
            <v>N</v>
          </cell>
        </row>
        <row r="2387">
          <cell r="U2387">
            <v>0</v>
          </cell>
          <cell r="V2387">
            <v>0</v>
          </cell>
          <cell r="W2387"/>
          <cell r="X2387" t="str">
            <v>N</v>
          </cell>
          <cell r="Y2387" t="str">
            <v>N</v>
          </cell>
          <cell r="Z2387" t="str">
            <v>N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 t="str">
            <v>N</v>
          </cell>
          <cell r="AF2387" t="str">
            <v>N</v>
          </cell>
          <cell r="AG2387">
            <v>0</v>
          </cell>
          <cell r="AH2387" t="str">
            <v>N</v>
          </cell>
          <cell r="AI2387" t="str">
            <v>N</v>
          </cell>
        </row>
        <row r="2388">
          <cell r="U2388">
            <v>0</v>
          </cell>
          <cell r="V2388">
            <v>0</v>
          </cell>
          <cell r="W2388"/>
          <cell r="X2388" t="str">
            <v>N</v>
          </cell>
          <cell r="Y2388" t="str">
            <v>N</v>
          </cell>
          <cell r="Z2388" t="str">
            <v>N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 t="str">
            <v>N</v>
          </cell>
          <cell r="AF2388" t="str">
            <v>N</v>
          </cell>
          <cell r="AG2388">
            <v>0</v>
          </cell>
          <cell r="AH2388" t="str">
            <v>N</v>
          </cell>
          <cell r="AI2388" t="str">
            <v>N</v>
          </cell>
        </row>
        <row r="2389">
          <cell r="U2389">
            <v>0</v>
          </cell>
          <cell r="V2389">
            <v>0</v>
          </cell>
          <cell r="W2389"/>
          <cell r="X2389" t="str">
            <v>N</v>
          </cell>
          <cell r="Y2389" t="str">
            <v>N</v>
          </cell>
          <cell r="Z2389" t="str">
            <v>N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 t="str">
            <v>N</v>
          </cell>
          <cell r="AF2389" t="str">
            <v>N</v>
          </cell>
          <cell r="AG2389">
            <v>0</v>
          </cell>
          <cell r="AH2389" t="str">
            <v>N</v>
          </cell>
          <cell r="AI2389" t="str">
            <v>N</v>
          </cell>
        </row>
        <row r="2390">
          <cell r="U2390">
            <v>0</v>
          </cell>
          <cell r="V2390">
            <v>0</v>
          </cell>
          <cell r="W2390"/>
          <cell r="X2390" t="str">
            <v>N</v>
          </cell>
          <cell r="Y2390" t="str">
            <v>N</v>
          </cell>
          <cell r="Z2390" t="str">
            <v>N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 t="str">
            <v>N</v>
          </cell>
          <cell r="AF2390" t="str">
            <v>N</v>
          </cell>
          <cell r="AG2390">
            <v>0</v>
          </cell>
          <cell r="AH2390" t="str">
            <v>N</v>
          </cell>
          <cell r="AI2390" t="str">
            <v>N</v>
          </cell>
        </row>
        <row r="2391">
          <cell r="U2391">
            <v>0</v>
          </cell>
          <cell r="V2391">
            <v>0</v>
          </cell>
          <cell r="W2391"/>
          <cell r="X2391" t="str">
            <v>N</v>
          </cell>
          <cell r="Y2391" t="str">
            <v>N</v>
          </cell>
          <cell r="Z2391" t="str">
            <v>N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 t="str">
            <v>N</v>
          </cell>
          <cell r="AF2391" t="str">
            <v>N</v>
          </cell>
          <cell r="AG2391">
            <v>0</v>
          </cell>
          <cell r="AH2391" t="str">
            <v>N</v>
          </cell>
          <cell r="AI2391" t="str">
            <v>N</v>
          </cell>
        </row>
        <row r="2392">
          <cell r="U2392">
            <v>0</v>
          </cell>
          <cell r="V2392">
            <v>0</v>
          </cell>
          <cell r="W2392"/>
          <cell r="X2392" t="str">
            <v>N</v>
          </cell>
          <cell r="Y2392" t="str">
            <v>N</v>
          </cell>
          <cell r="Z2392" t="str">
            <v>N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 t="str">
            <v>N</v>
          </cell>
          <cell r="AF2392" t="str">
            <v>N</v>
          </cell>
          <cell r="AG2392">
            <v>0</v>
          </cell>
          <cell r="AH2392" t="str">
            <v>N</v>
          </cell>
          <cell r="AI2392" t="str">
            <v>N</v>
          </cell>
        </row>
        <row r="2393">
          <cell r="U2393">
            <v>0</v>
          </cell>
          <cell r="V2393">
            <v>0</v>
          </cell>
          <cell r="W2393"/>
          <cell r="X2393" t="str">
            <v>N</v>
          </cell>
          <cell r="Y2393" t="str">
            <v>N</v>
          </cell>
          <cell r="Z2393" t="str">
            <v>N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 t="str">
            <v>N</v>
          </cell>
          <cell r="AF2393" t="str">
            <v>N</v>
          </cell>
          <cell r="AG2393">
            <v>0</v>
          </cell>
          <cell r="AH2393" t="str">
            <v>N</v>
          </cell>
          <cell r="AI2393" t="str">
            <v>N</v>
          </cell>
        </row>
        <row r="2394">
          <cell r="U2394">
            <v>0</v>
          </cell>
          <cell r="V2394">
            <v>0</v>
          </cell>
          <cell r="W2394"/>
          <cell r="X2394" t="str">
            <v>N</v>
          </cell>
          <cell r="Y2394" t="str">
            <v>N</v>
          </cell>
          <cell r="Z2394" t="str">
            <v>N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 t="str">
            <v>N</v>
          </cell>
          <cell r="AF2394" t="str">
            <v>N</v>
          </cell>
          <cell r="AG2394">
            <v>0</v>
          </cell>
          <cell r="AH2394" t="str">
            <v>N</v>
          </cell>
          <cell r="AI2394" t="str">
            <v>N</v>
          </cell>
        </row>
        <row r="2395">
          <cell r="U2395">
            <v>0</v>
          </cell>
          <cell r="V2395">
            <v>0</v>
          </cell>
          <cell r="W2395"/>
          <cell r="X2395" t="str">
            <v>N</v>
          </cell>
          <cell r="Y2395" t="str">
            <v>N</v>
          </cell>
          <cell r="Z2395" t="str">
            <v>N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 t="str">
            <v>N</v>
          </cell>
          <cell r="AF2395" t="str">
            <v>N</v>
          </cell>
          <cell r="AG2395">
            <v>0</v>
          </cell>
          <cell r="AH2395" t="str">
            <v>N</v>
          </cell>
          <cell r="AI2395" t="str">
            <v>N</v>
          </cell>
        </row>
        <row r="2396">
          <cell r="U2396">
            <v>0</v>
          </cell>
          <cell r="V2396">
            <v>0</v>
          </cell>
          <cell r="W2396"/>
          <cell r="X2396" t="str">
            <v>N</v>
          </cell>
          <cell r="Y2396" t="str">
            <v>N</v>
          </cell>
          <cell r="Z2396" t="str">
            <v>N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 t="str">
            <v>N</v>
          </cell>
          <cell r="AF2396" t="str">
            <v>N</v>
          </cell>
          <cell r="AG2396">
            <v>0</v>
          </cell>
          <cell r="AH2396" t="str">
            <v>N</v>
          </cell>
          <cell r="AI2396" t="str">
            <v>N</v>
          </cell>
        </row>
        <row r="2397">
          <cell r="U2397">
            <v>0</v>
          </cell>
          <cell r="V2397">
            <v>0</v>
          </cell>
          <cell r="W2397"/>
          <cell r="X2397" t="str">
            <v>N</v>
          </cell>
          <cell r="Y2397" t="str">
            <v>N</v>
          </cell>
          <cell r="Z2397" t="str">
            <v>N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 t="str">
            <v>N</v>
          </cell>
          <cell r="AF2397" t="str">
            <v>N</v>
          </cell>
          <cell r="AG2397">
            <v>0</v>
          </cell>
          <cell r="AH2397" t="str">
            <v>N</v>
          </cell>
          <cell r="AI2397" t="str">
            <v>N</v>
          </cell>
        </row>
        <row r="2398">
          <cell r="U2398">
            <v>0</v>
          </cell>
          <cell r="V2398">
            <v>0</v>
          </cell>
          <cell r="W2398"/>
          <cell r="X2398" t="str">
            <v>N</v>
          </cell>
          <cell r="Y2398" t="str">
            <v>N</v>
          </cell>
          <cell r="Z2398" t="str">
            <v>N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 t="str">
            <v>N</v>
          </cell>
          <cell r="AF2398" t="str">
            <v>N</v>
          </cell>
          <cell r="AG2398">
            <v>0</v>
          </cell>
          <cell r="AH2398" t="str">
            <v>N</v>
          </cell>
          <cell r="AI2398" t="str">
            <v>N</v>
          </cell>
        </row>
        <row r="2399">
          <cell r="U2399">
            <v>0</v>
          </cell>
          <cell r="V2399">
            <v>0</v>
          </cell>
          <cell r="W2399"/>
          <cell r="X2399" t="str">
            <v>N</v>
          </cell>
          <cell r="Y2399" t="str">
            <v>N</v>
          </cell>
          <cell r="Z2399" t="str">
            <v>N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 t="str">
            <v>N</v>
          </cell>
          <cell r="AF2399" t="str">
            <v>N</v>
          </cell>
          <cell r="AG2399">
            <v>0</v>
          </cell>
          <cell r="AH2399" t="str">
            <v>N</v>
          </cell>
          <cell r="AI2399" t="str">
            <v>N</v>
          </cell>
        </row>
        <row r="2400">
          <cell r="U2400">
            <v>0</v>
          </cell>
          <cell r="V2400">
            <v>0</v>
          </cell>
          <cell r="W2400"/>
          <cell r="X2400" t="str">
            <v>N</v>
          </cell>
          <cell r="Y2400" t="str">
            <v>N</v>
          </cell>
          <cell r="Z2400" t="str">
            <v>N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 t="str">
            <v>N</v>
          </cell>
          <cell r="AF2400" t="str">
            <v>N</v>
          </cell>
          <cell r="AG2400">
            <v>0</v>
          </cell>
          <cell r="AH2400" t="str">
            <v>N</v>
          </cell>
          <cell r="AI2400" t="str">
            <v>N</v>
          </cell>
        </row>
        <row r="2401">
          <cell r="U2401">
            <v>0</v>
          </cell>
          <cell r="V2401">
            <v>0</v>
          </cell>
          <cell r="W2401"/>
          <cell r="X2401" t="str">
            <v>N</v>
          </cell>
          <cell r="Y2401" t="str">
            <v>N</v>
          </cell>
          <cell r="Z2401" t="str">
            <v>N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 t="str">
            <v>N</v>
          </cell>
          <cell r="AF2401" t="str">
            <v>N</v>
          </cell>
          <cell r="AG2401">
            <v>0</v>
          </cell>
          <cell r="AH2401" t="str">
            <v>N</v>
          </cell>
          <cell r="AI2401" t="str">
            <v>N</v>
          </cell>
        </row>
        <row r="2402">
          <cell r="U2402">
            <v>0</v>
          </cell>
          <cell r="V2402">
            <v>0</v>
          </cell>
          <cell r="W2402"/>
          <cell r="X2402" t="str">
            <v>N</v>
          </cell>
          <cell r="Y2402" t="str">
            <v>N</v>
          </cell>
          <cell r="Z2402" t="str">
            <v>N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 t="str">
            <v>N</v>
          </cell>
          <cell r="AF2402" t="str">
            <v>N</v>
          </cell>
          <cell r="AG2402">
            <v>0</v>
          </cell>
          <cell r="AH2402" t="str">
            <v>N</v>
          </cell>
          <cell r="AI2402" t="str">
            <v>N</v>
          </cell>
        </row>
        <row r="2403">
          <cell r="U2403">
            <v>0</v>
          </cell>
          <cell r="V2403">
            <v>0</v>
          </cell>
          <cell r="W2403"/>
          <cell r="X2403" t="str">
            <v>N</v>
          </cell>
          <cell r="Y2403" t="str">
            <v>N</v>
          </cell>
          <cell r="Z2403" t="str">
            <v>N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 t="str">
            <v>N</v>
          </cell>
          <cell r="AF2403" t="str">
            <v>N</v>
          </cell>
          <cell r="AG2403">
            <v>0</v>
          </cell>
          <cell r="AH2403" t="str">
            <v>N</v>
          </cell>
          <cell r="AI2403" t="str">
            <v>N</v>
          </cell>
        </row>
        <row r="2404">
          <cell r="U2404">
            <v>0</v>
          </cell>
          <cell r="V2404">
            <v>0</v>
          </cell>
          <cell r="W2404"/>
          <cell r="X2404" t="str">
            <v>N</v>
          </cell>
          <cell r="Y2404" t="str">
            <v>N</v>
          </cell>
          <cell r="Z2404" t="str">
            <v>N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 t="str">
            <v>N</v>
          </cell>
          <cell r="AF2404" t="str">
            <v>N</v>
          </cell>
          <cell r="AG2404">
            <v>0</v>
          </cell>
          <cell r="AH2404" t="str">
            <v>N</v>
          </cell>
          <cell r="AI2404" t="str">
            <v>N</v>
          </cell>
        </row>
        <row r="2405">
          <cell r="U2405">
            <v>0</v>
          </cell>
          <cell r="V2405">
            <v>0</v>
          </cell>
          <cell r="W2405"/>
          <cell r="X2405" t="str">
            <v>N</v>
          </cell>
          <cell r="Y2405" t="str">
            <v>N</v>
          </cell>
          <cell r="Z2405" t="str">
            <v>N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 t="str">
            <v>N</v>
          </cell>
          <cell r="AF2405" t="str">
            <v>N</v>
          </cell>
          <cell r="AG2405">
            <v>0</v>
          </cell>
          <cell r="AH2405" t="str">
            <v>N</v>
          </cell>
          <cell r="AI2405" t="str">
            <v>N</v>
          </cell>
        </row>
        <row r="2406">
          <cell r="U2406">
            <v>0</v>
          </cell>
          <cell r="V2406">
            <v>0</v>
          </cell>
          <cell r="W2406"/>
          <cell r="X2406" t="str">
            <v>N</v>
          </cell>
          <cell r="Y2406" t="str">
            <v>N</v>
          </cell>
          <cell r="Z2406" t="str">
            <v>N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 t="str">
            <v>N</v>
          </cell>
          <cell r="AF2406" t="str">
            <v>N</v>
          </cell>
          <cell r="AG2406">
            <v>0</v>
          </cell>
          <cell r="AH2406" t="str">
            <v>N</v>
          </cell>
          <cell r="AI2406" t="str">
            <v>N</v>
          </cell>
        </row>
        <row r="2407">
          <cell r="U2407">
            <v>0</v>
          </cell>
          <cell r="V2407">
            <v>0</v>
          </cell>
          <cell r="W2407"/>
          <cell r="X2407" t="str">
            <v>N</v>
          </cell>
          <cell r="Y2407" t="str">
            <v>N</v>
          </cell>
          <cell r="Z2407" t="str">
            <v>N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 t="str">
            <v>N</v>
          </cell>
          <cell r="AF2407" t="str">
            <v>N</v>
          </cell>
          <cell r="AG2407">
            <v>0</v>
          </cell>
          <cell r="AH2407" t="str">
            <v>N</v>
          </cell>
          <cell r="AI2407" t="str">
            <v>N</v>
          </cell>
        </row>
        <row r="2408">
          <cell r="U2408">
            <v>0</v>
          </cell>
          <cell r="V2408">
            <v>0</v>
          </cell>
          <cell r="W2408"/>
          <cell r="X2408" t="str">
            <v>N</v>
          </cell>
          <cell r="Y2408" t="str">
            <v>N</v>
          </cell>
          <cell r="Z2408" t="str">
            <v>N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 t="str">
            <v>N</v>
          </cell>
          <cell r="AF2408" t="str">
            <v>N</v>
          </cell>
          <cell r="AG2408">
            <v>0</v>
          </cell>
          <cell r="AH2408" t="str">
            <v>N</v>
          </cell>
          <cell r="AI2408" t="str">
            <v>N</v>
          </cell>
        </row>
        <row r="2409">
          <cell r="U2409">
            <v>0</v>
          </cell>
          <cell r="V2409">
            <v>0</v>
          </cell>
          <cell r="W2409"/>
          <cell r="X2409" t="str">
            <v>N</v>
          </cell>
          <cell r="Y2409" t="str">
            <v>N</v>
          </cell>
          <cell r="Z2409" t="str">
            <v>N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 t="str">
            <v>N</v>
          </cell>
          <cell r="AF2409" t="str">
            <v>N</v>
          </cell>
          <cell r="AG2409">
            <v>0</v>
          </cell>
          <cell r="AH2409" t="str">
            <v>N</v>
          </cell>
          <cell r="AI2409" t="str">
            <v>N</v>
          </cell>
        </row>
        <row r="2410">
          <cell r="U2410">
            <v>0</v>
          </cell>
          <cell r="V2410">
            <v>0</v>
          </cell>
          <cell r="W2410"/>
          <cell r="X2410" t="str">
            <v>N</v>
          </cell>
          <cell r="Y2410" t="str">
            <v>N</v>
          </cell>
          <cell r="Z2410" t="str">
            <v>N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 t="str">
            <v>N</v>
          </cell>
          <cell r="AF2410" t="str">
            <v>N</v>
          </cell>
          <cell r="AG2410">
            <v>0</v>
          </cell>
          <cell r="AH2410" t="str">
            <v>N</v>
          </cell>
          <cell r="AI2410" t="str">
            <v>N</v>
          </cell>
        </row>
        <row r="2411">
          <cell r="U2411">
            <v>0</v>
          </cell>
          <cell r="V2411">
            <v>0</v>
          </cell>
          <cell r="W2411"/>
          <cell r="X2411" t="str">
            <v>N</v>
          </cell>
          <cell r="Y2411" t="str">
            <v>N</v>
          </cell>
          <cell r="Z2411" t="str">
            <v>N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 t="str">
            <v>N</v>
          </cell>
          <cell r="AF2411" t="str">
            <v>N</v>
          </cell>
          <cell r="AG2411">
            <v>0</v>
          </cell>
          <cell r="AH2411" t="str">
            <v>N</v>
          </cell>
          <cell r="AI2411" t="str">
            <v>N</v>
          </cell>
        </row>
        <row r="2412">
          <cell r="U2412">
            <v>0</v>
          </cell>
          <cell r="V2412">
            <v>0</v>
          </cell>
          <cell r="W2412"/>
          <cell r="X2412" t="str">
            <v>N</v>
          </cell>
          <cell r="Y2412" t="str">
            <v>N</v>
          </cell>
          <cell r="Z2412" t="str">
            <v>N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 t="str">
            <v>N</v>
          </cell>
          <cell r="AF2412" t="str">
            <v>N</v>
          </cell>
          <cell r="AG2412">
            <v>0</v>
          </cell>
          <cell r="AH2412" t="str">
            <v>N</v>
          </cell>
          <cell r="AI2412" t="str">
            <v>N</v>
          </cell>
        </row>
        <row r="2413">
          <cell r="U2413">
            <v>0</v>
          </cell>
          <cell r="V2413">
            <v>0</v>
          </cell>
          <cell r="W2413"/>
          <cell r="X2413" t="str">
            <v>N</v>
          </cell>
          <cell r="Y2413" t="str">
            <v>N</v>
          </cell>
          <cell r="Z2413" t="str">
            <v>N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 t="str">
            <v>N</v>
          </cell>
          <cell r="AF2413" t="str">
            <v>N</v>
          </cell>
          <cell r="AG2413">
            <v>0</v>
          </cell>
          <cell r="AH2413" t="str">
            <v>N</v>
          </cell>
          <cell r="AI2413" t="str">
            <v>N</v>
          </cell>
        </row>
        <row r="2414">
          <cell r="U2414">
            <v>0</v>
          </cell>
          <cell r="V2414">
            <v>0</v>
          </cell>
          <cell r="W2414"/>
          <cell r="X2414" t="str">
            <v>N</v>
          </cell>
          <cell r="Y2414" t="str">
            <v>N</v>
          </cell>
          <cell r="Z2414" t="str">
            <v>N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 t="str">
            <v>N</v>
          </cell>
          <cell r="AF2414" t="str">
            <v>N</v>
          </cell>
          <cell r="AG2414">
            <v>0</v>
          </cell>
          <cell r="AH2414" t="str">
            <v>N</v>
          </cell>
          <cell r="AI2414" t="str">
            <v>N</v>
          </cell>
        </row>
        <row r="2415">
          <cell r="U2415">
            <v>0</v>
          </cell>
          <cell r="V2415">
            <v>0</v>
          </cell>
          <cell r="W2415"/>
          <cell r="X2415" t="str">
            <v>N</v>
          </cell>
          <cell r="Y2415" t="str">
            <v>N</v>
          </cell>
          <cell r="Z2415" t="str">
            <v>N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 t="str">
            <v>N</v>
          </cell>
          <cell r="AF2415" t="str">
            <v>N</v>
          </cell>
          <cell r="AG2415">
            <v>0</v>
          </cell>
          <cell r="AH2415" t="str">
            <v>N</v>
          </cell>
          <cell r="AI2415" t="str">
            <v>N</v>
          </cell>
        </row>
        <row r="2416">
          <cell r="U2416">
            <v>0</v>
          </cell>
          <cell r="V2416">
            <v>0</v>
          </cell>
          <cell r="W2416"/>
          <cell r="X2416" t="str">
            <v>N</v>
          </cell>
          <cell r="Y2416" t="str">
            <v>N</v>
          </cell>
          <cell r="Z2416" t="str">
            <v>N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 t="str">
            <v>N</v>
          </cell>
          <cell r="AF2416" t="str">
            <v>N</v>
          </cell>
          <cell r="AG2416">
            <v>0</v>
          </cell>
          <cell r="AH2416" t="str">
            <v>N</v>
          </cell>
          <cell r="AI2416" t="str">
            <v>N</v>
          </cell>
        </row>
        <row r="2417">
          <cell r="U2417">
            <v>0</v>
          </cell>
          <cell r="V2417">
            <v>0</v>
          </cell>
          <cell r="W2417"/>
          <cell r="X2417" t="str">
            <v>N</v>
          </cell>
          <cell r="Y2417" t="str">
            <v>N</v>
          </cell>
          <cell r="Z2417" t="str">
            <v>N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 t="str">
            <v>N</v>
          </cell>
          <cell r="AF2417" t="str">
            <v>N</v>
          </cell>
          <cell r="AG2417">
            <v>0</v>
          </cell>
          <cell r="AH2417" t="str">
            <v>N</v>
          </cell>
          <cell r="AI2417" t="str">
            <v>N</v>
          </cell>
        </row>
        <row r="2418">
          <cell r="U2418">
            <v>0</v>
          </cell>
          <cell r="V2418">
            <v>0</v>
          </cell>
          <cell r="W2418"/>
          <cell r="X2418" t="str">
            <v>N</v>
          </cell>
          <cell r="Y2418" t="str">
            <v>N</v>
          </cell>
          <cell r="Z2418" t="str">
            <v>N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 t="str">
            <v>N</v>
          </cell>
          <cell r="AF2418" t="str">
            <v>N</v>
          </cell>
          <cell r="AG2418">
            <v>0</v>
          </cell>
          <cell r="AH2418" t="str">
            <v>N</v>
          </cell>
          <cell r="AI2418" t="str">
            <v>N</v>
          </cell>
        </row>
        <row r="2419">
          <cell r="U2419">
            <v>0</v>
          </cell>
          <cell r="V2419">
            <v>0</v>
          </cell>
          <cell r="W2419"/>
          <cell r="X2419" t="str">
            <v>N</v>
          </cell>
          <cell r="Y2419" t="str">
            <v>N</v>
          </cell>
          <cell r="Z2419" t="str">
            <v>N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 t="str">
            <v>N</v>
          </cell>
          <cell r="AF2419" t="str">
            <v>N</v>
          </cell>
          <cell r="AG2419">
            <v>0</v>
          </cell>
          <cell r="AH2419" t="str">
            <v>N</v>
          </cell>
          <cell r="AI2419" t="str">
            <v>N</v>
          </cell>
        </row>
        <row r="2420">
          <cell r="U2420">
            <v>0</v>
          </cell>
          <cell r="V2420">
            <v>0</v>
          </cell>
          <cell r="W2420"/>
          <cell r="X2420" t="str">
            <v>N</v>
          </cell>
          <cell r="Y2420" t="str">
            <v>N</v>
          </cell>
          <cell r="Z2420" t="str">
            <v>N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 t="str">
            <v>N</v>
          </cell>
          <cell r="AF2420" t="str">
            <v>N</v>
          </cell>
          <cell r="AG2420">
            <v>0</v>
          </cell>
          <cell r="AH2420" t="str">
            <v>N</v>
          </cell>
          <cell r="AI2420" t="str">
            <v>N</v>
          </cell>
        </row>
        <row r="2421">
          <cell r="U2421">
            <v>0</v>
          </cell>
          <cell r="V2421">
            <v>0</v>
          </cell>
          <cell r="W2421"/>
          <cell r="X2421" t="str">
            <v>N</v>
          </cell>
          <cell r="Y2421" t="str">
            <v>N</v>
          </cell>
          <cell r="Z2421" t="str">
            <v>N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 t="str">
            <v>N</v>
          </cell>
          <cell r="AF2421" t="str">
            <v>N</v>
          </cell>
          <cell r="AG2421">
            <v>0</v>
          </cell>
          <cell r="AH2421" t="str">
            <v>N</v>
          </cell>
          <cell r="AI2421" t="str">
            <v>N</v>
          </cell>
        </row>
        <row r="2422">
          <cell r="U2422">
            <v>0</v>
          </cell>
          <cell r="V2422">
            <v>0</v>
          </cell>
          <cell r="W2422"/>
          <cell r="X2422" t="str">
            <v>N</v>
          </cell>
          <cell r="Y2422" t="str">
            <v>N</v>
          </cell>
          <cell r="Z2422" t="str">
            <v>N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 t="str">
            <v>N</v>
          </cell>
          <cell r="AF2422" t="str">
            <v>N</v>
          </cell>
          <cell r="AG2422">
            <v>0</v>
          </cell>
          <cell r="AH2422" t="str">
            <v>N</v>
          </cell>
          <cell r="AI2422" t="str">
            <v>N</v>
          </cell>
        </row>
        <row r="2423">
          <cell r="U2423">
            <v>0</v>
          </cell>
          <cell r="V2423">
            <v>0</v>
          </cell>
          <cell r="W2423"/>
          <cell r="X2423" t="str">
            <v>N</v>
          </cell>
          <cell r="Y2423" t="str">
            <v>N</v>
          </cell>
          <cell r="Z2423" t="str">
            <v>N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 t="str">
            <v>N</v>
          </cell>
          <cell r="AF2423" t="str">
            <v>N</v>
          </cell>
          <cell r="AG2423">
            <v>0</v>
          </cell>
          <cell r="AH2423" t="str">
            <v>N</v>
          </cell>
          <cell r="AI2423" t="str">
            <v>N</v>
          </cell>
        </row>
        <row r="2424">
          <cell r="U2424">
            <v>0</v>
          </cell>
          <cell r="V2424">
            <v>0</v>
          </cell>
          <cell r="W2424"/>
          <cell r="X2424" t="str">
            <v>N</v>
          </cell>
          <cell r="Y2424" t="str">
            <v>N</v>
          </cell>
          <cell r="Z2424" t="str">
            <v>N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 t="str">
            <v>N</v>
          </cell>
          <cell r="AF2424" t="str">
            <v>N</v>
          </cell>
          <cell r="AG2424">
            <v>0</v>
          </cell>
          <cell r="AH2424" t="str">
            <v>N</v>
          </cell>
          <cell r="AI2424" t="str">
            <v>N</v>
          </cell>
        </row>
        <row r="2425">
          <cell r="U2425">
            <v>0</v>
          </cell>
          <cell r="V2425">
            <v>0</v>
          </cell>
          <cell r="W2425"/>
          <cell r="X2425" t="str">
            <v>N</v>
          </cell>
          <cell r="Y2425" t="str">
            <v>N</v>
          </cell>
          <cell r="Z2425" t="str">
            <v>N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 t="str">
            <v>N</v>
          </cell>
          <cell r="AF2425" t="str">
            <v>N</v>
          </cell>
          <cell r="AG2425">
            <v>0</v>
          </cell>
          <cell r="AH2425" t="str">
            <v>N</v>
          </cell>
          <cell r="AI2425" t="str">
            <v>N</v>
          </cell>
        </row>
        <row r="2426">
          <cell r="U2426">
            <v>0</v>
          </cell>
          <cell r="V2426">
            <v>0</v>
          </cell>
          <cell r="W2426"/>
          <cell r="X2426" t="str">
            <v>N</v>
          </cell>
          <cell r="Y2426" t="str">
            <v>N</v>
          </cell>
          <cell r="Z2426" t="str">
            <v>N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 t="str">
            <v>N</v>
          </cell>
          <cell r="AF2426" t="str">
            <v>N</v>
          </cell>
          <cell r="AG2426">
            <v>0</v>
          </cell>
          <cell r="AH2426" t="str">
            <v>N</v>
          </cell>
          <cell r="AI2426" t="str">
            <v>N</v>
          </cell>
        </row>
        <row r="2427">
          <cell r="U2427">
            <v>0</v>
          </cell>
          <cell r="V2427">
            <v>0</v>
          </cell>
          <cell r="W2427"/>
          <cell r="X2427" t="str">
            <v>N</v>
          </cell>
          <cell r="Y2427" t="str">
            <v>N</v>
          </cell>
          <cell r="Z2427" t="str">
            <v>N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 t="str">
            <v>N</v>
          </cell>
          <cell r="AF2427" t="str">
            <v>N</v>
          </cell>
          <cell r="AG2427">
            <v>0</v>
          </cell>
          <cell r="AH2427" t="str">
            <v>N</v>
          </cell>
          <cell r="AI2427" t="str">
            <v>N</v>
          </cell>
        </row>
        <row r="2428">
          <cell r="U2428">
            <v>0</v>
          </cell>
          <cell r="V2428">
            <v>0</v>
          </cell>
          <cell r="W2428"/>
          <cell r="X2428" t="str">
            <v>N</v>
          </cell>
          <cell r="Y2428" t="str">
            <v>N</v>
          </cell>
          <cell r="Z2428" t="str">
            <v>N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 t="str">
            <v>N</v>
          </cell>
          <cell r="AF2428" t="str">
            <v>N</v>
          </cell>
          <cell r="AG2428">
            <v>0</v>
          </cell>
          <cell r="AH2428" t="str">
            <v>N</v>
          </cell>
          <cell r="AI2428" t="str">
            <v>N</v>
          </cell>
        </row>
        <row r="2429">
          <cell r="U2429">
            <v>0</v>
          </cell>
          <cell r="V2429">
            <v>0</v>
          </cell>
          <cell r="W2429"/>
          <cell r="X2429" t="str">
            <v>N</v>
          </cell>
          <cell r="Y2429" t="str">
            <v>N</v>
          </cell>
          <cell r="Z2429" t="str">
            <v>N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 t="str">
            <v>N</v>
          </cell>
          <cell r="AF2429" t="str">
            <v>N</v>
          </cell>
          <cell r="AG2429">
            <v>0</v>
          </cell>
          <cell r="AH2429" t="str">
            <v>N</v>
          </cell>
          <cell r="AI2429" t="str">
            <v>N</v>
          </cell>
        </row>
        <row r="2430">
          <cell r="U2430">
            <v>0</v>
          </cell>
          <cell r="V2430">
            <v>0</v>
          </cell>
          <cell r="W2430"/>
          <cell r="X2430" t="str">
            <v>N</v>
          </cell>
          <cell r="Y2430" t="str">
            <v>N</v>
          </cell>
          <cell r="Z2430" t="str">
            <v>N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 t="str">
            <v>N</v>
          </cell>
          <cell r="AF2430" t="str">
            <v>N</v>
          </cell>
          <cell r="AG2430">
            <v>0</v>
          </cell>
          <cell r="AH2430" t="str">
            <v>N</v>
          </cell>
          <cell r="AI2430" t="str">
            <v>N</v>
          </cell>
        </row>
        <row r="2431">
          <cell r="U2431">
            <v>0</v>
          </cell>
          <cell r="V2431">
            <v>0</v>
          </cell>
          <cell r="W2431"/>
          <cell r="X2431" t="str">
            <v>N</v>
          </cell>
          <cell r="Y2431" t="str">
            <v>N</v>
          </cell>
          <cell r="Z2431" t="str">
            <v>N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 t="str">
            <v>N</v>
          </cell>
          <cell r="AF2431" t="str">
            <v>N</v>
          </cell>
          <cell r="AG2431">
            <v>0</v>
          </cell>
          <cell r="AH2431" t="str">
            <v>N</v>
          </cell>
          <cell r="AI2431" t="str">
            <v>N</v>
          </cell>
        </row>
        <row r="2432">
          <cell r="U2432">
            <v>0</v>
          </cell>
          <cell r="V2432">
            <v>0</v>
          </cell>
          <cell r="W2432"/>
          <cell r="X2432" t="str">
            <v>N</v>
          </cell>
          <cell r="Y2432" t="str">
            <v>N</v>
          </cell>
          <cell r="Z2432" t="str">
            <v>N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 t="str">
            <v>N</v>
          </cell>
          <cell r="AF2432" t="str">
            <v>N</v>
          </cell>
          <cell r="AG2432">
            <v>0</v>
          </cell>
          <cell r="AH2432" t="str">
            <v>N</v>
          </cell>
          <cell r="AI2432" t="str">
            <v>N</v>
          </cell>
        </row>
        <row r="2433">
          <cell r="U2433">
            <v>0</v>
          </cell>
          <cell r="V2433">
            <v>0</v>
          </cell>
          <cell r="W2433"/>
          <cell r="X2433" t="str">
            <v>N</v>
          </cell>
          <cell r="Y2433" t="str">
            <v>N</v>
          </cell>
          <cell r="Z2433" t="str">
            <v>N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 t="str">
            <v>N</v>
          </cell>
          <cell r="AF2433" t="str">
            <v>N</v>
          </cell>
          <cell r="AG2433">
            <v>0</v>
          </cell>
          <cell r="AH2433" t="str">
            <v>N</v>
          </cell>
          <cell r="AI2433" t="str">
            <v>N</v>
          </cell>
        </row>
        <row r="2434">
          <cell r="U2434">
            <v>0</v>
          </cell>
          <cell r="V2434">
            <v>0</v>
          </cell>
          <cell r="W2434"/>
          <cell r="X2434" t="str">
            <v>N</v>
          </cell>
          <cell r="Y2434" t="str">
            <v>N</v>
          </cell>
          <cell r="Z2434" t="str">
            <v>N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 t="str">
            <v>N</v>
          </cell>
          <cell r="AF2434" t="str">
            <v>N</v>
          </cell>
          <cell r="AG2434">
            <v>0</v>
          </cell>
          <cell r="AH2434" t="str">
            <v>N</v>
          </cell>
          <cell r="AI2434" t="str">
            <v>N</v>
          </cell>
        </row>
        <row r="2435">
          <cell r="U2435">
            <v>0</v>
          </cell>
          <cell r="V2435">
            <v>0</v>
          </cell>
          <cell r="W2435"/>
          <cell r="X2435" t="str">
            <v>N</v>
          </cell>
          <cell r="Y2435" t="str">
            <v>N</v>
          </cell>
          <cell r="Z2435" t="str">
            <v>N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 t="str">
            <v>N</v>
          </cell>
          <cell r="AF2435" t="str">
            <v>N</v>
          </cell>
          <cell r="AG2435">
            <v>0</v>
          </cell>
          <cell r="AH2435" t="str">
            <v>N</v>
          </cell>
          <cell r="AI2435" t="str">
            <v>N</v>
          </cell>
        </row>
        <row r="2436">
          <cell r="U2436">
            <v>0</v>
          </cell>
          <cell r="V2436">
            <v>0</v>
          </cell>
          <cell r="W2436"/>
          <cell r="X2436" t="str">
            <v>N</v>
          </cell>
          <cell r="Y2436" t="str">
            <v>N</v>
          </cell>
          <cell r="Z2436" t="str">
            <v>N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 t="str">
            <v>N</v>
          </cell>
          <cell r="AF2436" t="str">
            <v>N</v>
          </cell>
          <cell r="AG2436">
            <v>0</v>
          </cell>
          <cell r="AH2436" t="str">
            <v>N</v>
          </cell>
          <cell r="AI2436" t="str">
            <v>N</v>
          </cell>
        </row>
        <row r="2437">
          <cell r="U2437">
            <v>0</v>
          </cell>
          <cell r="V2437">
            <v>0</v>
          </cell>
          <cell r="W2437"/>
          <cell r="X2437" t="str">
            <v>N</v>
          </cell>
          <cell r="Y2437" t="str">
            <v>N</v>
          </cell>
          <cell r="Z2437" t="str">
            <v>N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 t="str">
            <v>N</v>
          </cell>
          <cell r="AF2437" t="str">
            <v>N</v>
          </cell>
          <cell r="AG2437">
            <v>0</v>
          </cell>
          <cell r="AH2437" t="str">
            <v>N</v>
          </cell>
          <cell r="AI2437" t="str">
            <v>N</v>
          </cell>
        </row>
        <row r="2438">
          <cell r="U2438">
            <v>0</v>
          </cell>
          <cell r="V2438">
            <v>0</v>
          </cell>
          <cell r="W2438"/>
          <cell r="X2438" t="str">
            <v>N</v>
          </cell>
          <cell r="Y2438" t="str">
            <v>N</v>
          </cell>
          <cell r="Z2438" t="str">
            <v>N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 t="str">
            <v>N</v>
          </cell>
          <cell r="AF2438" t="str">
            <v>N</v>
          </cell>
          <cell r="AG2438">
            <v>0</v>
          </cell>
          <cell r="AH2438" t="str">
            <v>N</v>
          </cell>
          <cell r="AI2438" t="str">
            <v>N</v>
          </cell>
        </row>
        <row r="2439">
          <cell r="U2439">
            <v>0</v>
          </cell>
          <cell r="V2439">
            <v>0</v>
          </cell>
          <cell r="W2439"/>
          <cell r="X2439" t="str">
            <v>N</v>
          </cell>
          <cell r="Y2439" t="str">
            <v>N</v>
          </cell>
          <cell r="Z2439" t="str">
            <v>N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 t="str">
            <v>N</v>
          </cell>
          <cell r="AF2439" t="str">
            <v>N</v>
          </cell>
          <cell r="AG2439">
            <v>0</v>
          </cell>
          <cell r="AH2439" t="str">
            <v>N</v>
          </cell>
          <cell r="AI2439" t="str">
            <v>N</v>
          </cell>
        </row>
        <row r="2440">
          <cell r="U2440">
            <v>0</v>
          </cell>
          <cell r="V2440">
            <v>0</v>
          </cell>
          <cell r="W2440"/>
          <cell r="X2440" t="str">
            <v>N</v>
          </cell>
          <cell r="Y2440" t="str">
            <v>N</v>
          </cell>
          <cell r="Z2440" t="str">
            <v>N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 t="str">
            <v>N</v>
          </cell>
          <cell r="AF2440" t="str">
            <v>N</v>
          </cell>
          <cell r="AG2440">
            <v>0</v>
          </cell>
          <cell r="AH2440" t="str">
            <v>N</v>
          </cell>
          <cell r="AI2440" t="str">
            <v>N</v>
          </cell>
        </row>
        <row r="2441">
          <cell r="U2441">
            <v>0</v>
          </cell>
          <cell r="V2441">
            <v>0</v>
          </cell>
          <cell r="W2441"/>
          <cell r="X2441" t="str">
            <v>N</v>
          </cell>
          <cell r="Y2441" t="str">
            <v>N</v>
          </cell>
          <cell r="Z2441" t="str">
            <v>N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 t="str">
            <v>N</v>
          </cell>
          <cell r="AF2441" t="str">
            <v>N</v>
          </cell>
          <cell r="AG2441">
            <v>0</v>
          </cell>
          <cell r="AH2441" t="str">
            <v>N</v>
          </cell>
          <cell r="AI2441" t="str">
            <v>N</v>
          </cell>
        </row>
        <row r="2442">
          <cell r="U2442">
            <v>0</v>
          </cell>
          <cell r="V2442">
            <v>0</v>
          </cell>
          <cell r="W2442"/>
          <cell r="X2442" t="str">
            <v>N</v>
          </cell>
          <cell r="Y2442" t="str">
            <v>N</v>
          </cell>
          <cell r="Z2442" t="str">
            <v>N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 t="str">
            <v>N</v>
          </cell>
          <cell r="AF2442" t="str">
            <v>N</v>
          </cell>
          <cell r="AG2442">
            <v>0</v>
          </cell>
          <cell r="AH2442" t="str">
            <v>N</v>
          </cell>
          <cell r="AI2442" t="str">
            <v>N</v>
          </cell>
        </row>
        <row r="2443">
          <cell r="U2443">
            <v>0</v>
          </cell>
          <cell r="V2443">
            <v>0</v>
          </cell>
          <cell r="W2443"/>
          <cell r="X2443" t="str">
            <v>N</v>
          </cell>
          <cell r="Y2443" t="str">
            <v>N</v>
          </cell>
          <cell r="Z2443" t="str">
            <v>N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 t="str">
            <v>N</v>
          </cell>
          <cell r="AF2443" t="str">
            <v>N</v>
          </cell>
          <cell r="AG2443">
            <v>0</v>
          </cell>
          <cell r="AH2443" t="str">
            <v>N</v>
          </cell>
          <cell r="AI2443" t="str">
            <v>N</v>
          </cell>
        </row>
        <row r="2444">
          <cell r="U2444">
            <v>0</v>
          </cell>
          <cell r="V2444">
            <v>0</v>
          </cell>
          <cell r="W2444"/>
          <cell r="X2444" t="str">
            <v>N</v>
          </cell>
          <cell r="Y2444" t="str">
            <v>N</v>
          </cell>
          <cell r="Z2444" t="str">
            <v>N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 t="str">
            <v>N</v>
          </cell>
          <cell r="AF2444" t="str">
            <v>N</v>
          </cell>
          <cell r="AG2444">
            <v>0</v>
          </cell>
          <cell r="AH2444" t="str">
            <v>N</v>
          </cell>
          <cell r="AI2444" t="str">
            <v>N</v>
          </cell>
        </row>
        <row r="2445">
          <cell r="U2445">
            <v>0</v>
          </cell>
          <cell r="V2445">
            <v>0</v>
          </cell>
          <cell r="W2445"/>
          <cell r="X2445" t="str">
            <v>N</v>
          </cell>
          <cell r="Y2445" t="str">
            <v>N</v>
          </cell>
          <cell r="Z2445" t="str">
            <v>N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 t="str">
            <v>N</v>
          </cell>
          <cell r="AF2445" t="str">
            <v>N</v>
          </cell>
          <cell r="AG2445">
            <v>0</v>
          </cell>
          <cell r="AH2445" t="str">
            <v>N</v>
          </cell>
          <cell r="AI2445" t="str">
            <v>N</v>
          </cell>
        </row>
        <row r="2446">
          <cell r="U2446">
            <v>0</v>
          </cell>
          <cell r="V2446">
            <v>0</v>
          </cell>
          <cell r="W2446"/>
          <cell r="X2446" t="str">
            <v>N</v>
          </cell>
          <cell r="Y2446" t="str">
            <v>N</v>
          </cell>
          <cell r="Z2446" t="str">
            <v>N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 t="str">
            <v>N</v>
          </cell>
          <cell r="AF2446" t="str">
            <v>N</v>
          </cell>
          <cell r="AG2446">
            <v>0</v>
          </cell>
          <cell r="AH2446" t="str">
            <v>N</v>
          </cell>
          <cell r="AI2446" t="str">
            <v>N</v>
          </cell>
        </row>
        <row r="2447">
          <cell r="U2447">
            <v>0</v>
          </cell>
          <cell r="V2447">
            <v>0</v>
          </cell>
          <cell r="W2447"/>
          <cell r="X2447" t="str">
            <v>N</v>
          </cell>
          <cell r="Y2447" t="str">
            <v>N</v>
          </cell>
          <cell r="Z2447" t="str">
            <v>N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 t="str">
            <v>N</v>
          </cell>
          <cell r="AF2447" t="str">
            <v>N</v>
          </cell>
          <cell r="AG2447">
            <v>0</v>
          </cell>
          <cell r="AH2447" t="str">
            <v>N</v>
          </cell>
          <cell r="AI2447" t="str">
            <v>N</v>
          </cell>
        </row>
        <row r="2448">
          <cell r="U2448">
            <v>0</v>
          </cell>
          <cell r="V2448">
            <v>0</v>
          </cell>
          <cell r="W2448"/>
          <cell r="X2448" t="str">
            <v>N</v>
          </cell>
          <cell r="Y2448" t="str">
            <v>N</v>
          </cell>
          <cell r="Z2448" t="str">
            <v>N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 t="str">
            <v>N</v>
          </cell>
          <cell r="AF2448" t="str">
            <v>N</v>
          </cell>
          <cell r="AG2448">
            <v>0</v>
          </cell>
          <cell r="AH2448" t="str">
            <v>N</v>
          </cell>
          <cell r="AI2448" t="str">
            <v>N</v>
          </cell>
        </row>
        <row r="2449">
          <cell r="U2449">
            <v>0</v>
          </cell>
          <cell r="V2449">
            <v>0</v>
          </cell>
          <cell r="W2449"/>
          <cell r="X2449" t="str">
            <v>N</v>
          </cell>
          <cell r="Y2449" t="str">
            <v>N</v>
          </cell>
          <cell r="Z2449" t="str">
            <v>N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 t="str">
            <v>N</v>
          </cell>
          <cell r="AF2449" t="str">
            <v>N</v>
          </cell>
          <cell r="AG2449">
            <v>0</v>
          </cell>
          <cell r="AH2449" t="str">
            <v>N</v>
          </cell>
          <cell r="AI2449" t="str">
            <v>N</v>
          </cell>
        </row>
        <row r="2450">
          <cell r="U2450">
            <v>0</v>
          </cell>
          <cell r="V2450">
            <v>0</v>
          </cell>
          <cell r="W2450"/>
          <cell r="X2450" t="str">
            <v>N</v>
          </cell>
          <cell r="Y2450" t="str">
            <v>N</v>
          </cell>
          <cell r="Z2450" t="str">
            <v>N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 t="str">
            <v>N</v>
          </cell>
          <cell r="AF2450" t="str">
            <v>N</v>
          </cell>
          <cell r="AG2450">
            <v>0</v>
          </cell>
          <cell r="AH2450" t="str">
            <v>N</v>
          </cell>
          <cell r="AI2450" t="str">
            <v>N</v>
          </cell>
        </row>
        <row r="2451">
          <cell r="U2451">
            <v>0</v>
          </cell>
          <cell r="V2451">
            <v>0</v>
          </cell>
          <cell r="W2451"/>
          <cell r="X2451" t="str">
            <v>N</v>
          </cell>
          <cell r="Y2451" t="str">
            <v>N</v>
          </cell>
          <cell r="Z2451" t="str">
            <v>N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 t="str">
            <v>N</v>
          </cell>
          <cell r="AF2451" t="str">
            <v>N</v>
          </cell>
          <cell r="AG2451">
            <v>0</v>
          </cell>
          <cell r="AH2451" t="str">
            <v>N</v>
          </cell>
          <cell r="AI2451" t="str">
            <v>N</v>
          </cell>
        </row>
        <row r="2452">
          <cell r="U2452">
            <v>0</v>
          </cell>
          <cell r="V2452">
            <v>0</v>
          </cell>
          <cell r="W2452"/>
          <cell r="X2452" t="str">
            <v>N</v>
          </cell>
          <cell r="Y2452" t="str">
            <v>N</v>
          </cell>
          <cell r="Z2452" t="str">
            <v>N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 t="str">
            <v>N</v>
          </cell>
          <cell r="AF2452" t="str">
            <v>N</v>
          </cell>
          <cell r="AG2452">
            <v>0</v>
          </cell>
          <cell r="AH2452" t="str">
            <v>N</v>
          </cell>
          <cell r="AI2452" t="str">
            <v>N</v>
          </cell>
        </row>
        <row r="2453">
          <cell r="U2453">
            <v>0</v>
          </cell>
          <cell r="V2453">
            <v>0</v>
          </cell>
          <cell r="W2453"/>
          <cell r="X2453" t="str">
            <v>N</v>
          </cell>
          <cell r="Y2453" t="str">
            <v>N</v>
          </cell>
          <cell r="Z2453" t="str">
            <v>N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 t="str">
            <v>N</v>
          </cell>
          <cell r="AF2453" t="str">
            <v>N</v>
          </cell>
          <cell r="AG2453">
            <v>0</v>
          </cell>
          <cell r="AH2453" t="str">
            <v>N</v>
          </cell>
          <cell r="AI2453" t="str">
            <v>N</v>
          </cell>
        </row>
        <row r="2454">
          <cell r="U2454">
            <v>0</v>
          </cell>
          <cell r="V2454">
            <v>0</v>
          </cell>
          <cell r="W2454"/>
          <cell r="X2454" t="str">
            <v>N</v>
          </cell>
          <cell r="Y2454" t="str">
            <v>N</v>
          </cell>
          <cell r="Z2454" t="str">
            <v>N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 t="str">
            <v>N</v>
          </cell>
          <cell r="AF2454" t="str">
            <v>N</v>
          </cell>
          <cell r="AG2454">
            <v>0</v>
          </cell>
          <cell r="AH2454" t="str">
            <v>N</v>
          </cell>
          <cell r="AI2454" t="str">
            <v>N</v>
          </cell>
        </row>
        <row r="2455">
          <cell r="U2455">
            <v>0</v>
          </cell>
          <cell r="V2455">
            <v>0</v>
          </cell>
          <cell r="W2455"/>
          <cell r="X2455" t="str">
            <v>N</v>
          </cell>
          <cell r="Y2455" t="str">
            <v>N</v>
          </cell>
          <cell r="Z2455" t="str">
            <v>N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 t="str">
            <v>N</v>
          </cell>
          <cell r="AF2455" t="str">
            <v>N</v>
          </cell>
          <cell r="AG2455">
            <v>0</v>
          </cell>
          <cell r="AH2455" t="str">
            <v>N</v>
          </cell>
          <cell r="AI2455" t="str">
            <v>N</v>
          </cell>
        </row>
        <row r="2456">
          <cell r="U2456">
            <v>0</v>
          </cell>
          <cell r="V2456">
            <v>0</v>
          </cell>
          <cell r="W2456"/>
          <cell r="X2456" t="str">
            <v>N</v>
          </cell>
          <cell r="Y2456" t="str">
            <v>N</v>
          </cell>
          <cell r="Z2456" t="str">
            <v>N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 t="str">
            <v>N</v>
          </cell>
          <cell r="AF2456" t="str">
            <v>N</v>
          </cell>
          <cell r="AG2456">
            <v>0</v>
          </cell>
          <cell r="AH2456" t="str">
            <v>N</v>
          </cell>
          <cell r="AI2456" t="str">
            <v>N</v>
          </cell>
        </row>
        <row r="2457">
          <cell r="U2457">
            <v>0</v>
          </cell>
          <cell r="V2457">
            <v>0</v>
          </cell>
          <cell r="W2457"/>
          <cell r="X2457" t="str">
            <v>N</v>
          </cell>
          <cell r="Y2457" t="str">
            <v>N</v>
          </cell>
          <cell r="Z2457" t="str">
            <v>N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 t="str">
            <v>N</v>
          </cell>
          <cell r="AF2457" t="str">
            <v>N</v>
          </cell>
          <cell r="AG2457">
            <v>0</v>
          </cell>
          <cell r="AH2457" t="str">
            <v>N</v>
          </cell>
          <cell r="AI2457" t="str">
            <v>N</v>
          </cell>
        </row>
        <row r="2458">
          <cell r="U2458">
            <v>0</v>
          </cell>
          <cell r="V2458">
            <v>0</v>
          </cell>
          <cell r="W2458"/>
          <cell r="X2458" t="str">
            <v>N</v>
          </cell>
          <cell r="Y2458" t="str">
            <v>N</v>
          </cell>
          <cell r="Z2458" t="str">
            <v>N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 t="str">
            <v>N</v>
          </cell>
          <cell r="AF2458" t="str">
            <v>N</v>
          </cell>
          <cell r="AG2458">
            <v>0</v>
          </cell>
          <cell r="AH2458" t="str">
            <v>N</v>
          </cell>
          <cell r="AI2458" t="str">
            <v>N</v>
          </cell>
        </row>
        <row r="2459">
          <cell r="U2459">
            <v>0</v>
          </cell>
          <cell r="V2459">
            <v>0</v>
          </cell>
          <cell r="W2459"/>
          <cell r="X2459" t="str">
            <v>N</v>
          </cell>
          <cell r="Y2459" t="str">
            <v>N</v>
          </cell>
          <cell r="Z2459" t="str">
            <v>N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 t="str">
            <v>N</v>
          </cell>
          <cell r="AF2459" t="str">
            <v>N</v>
          </cell>
          <cell r="AG2459">
            <v>0</v>
          </cell>
          <cell r="AH2459" t="str">
            <v>N</v>
          </cell>
          <cell r="AI2459" t="str">
            <v>N</v>
          </cell>
        </row>
        <row r="2460">
          <cell r="U2460">
            <v>0</v>
          </cell>
          <cell r="V2460">
            <v>0</v>
          </cell>
          <cell r="W2460"/>
          <cell r="X2460" t="str">
            <v>N</v>
          </cell>
          <cell r="Y2460" t="str">
            <v>N</v>
          </cell>
          <cell r="Z2460" t="str">
            <v>N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 t="str">
            <v>N</v>
          </cell>
          <cell r="AF2460" t="str">
            <v>N</v>
          </cell>
          <cell r="AG2460">
            <v>0</v>
          </cell>
          <cell r="AH2460" t="str">
            <v>N</v>
          </cell>
          <cell r="AI2460" t="str">
            <v>N</v>
          </cell>
        </row>
        <row r="2461">
          <cell r="U2461">
            <v>0</v>
          </cell>
          <cell r="V2461">
            <v>0</v>
          </cell>
          <cell r="W2461"/>
          <cell r="X2461" t="str">
            <v>N</v>
          </cell>
          <cell r="Y2461" t="str">
            <v>N</v>
          </cell>
          <cell r="Z2461" t="str">
            <v>N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 t="str">
            <v>N</v>
          </cell>
          <cell r="AF2461" t="str">
            <v>N</v>
          </cell>
          <cell r="AG2461">
            <v>0</v>
          </cell>
          <cell r="AH2461" t="str">
            <v>N</v>
          </cell>
          <cell r="AI2461" t="str">
            <v>N</v>
          </cell>
        </row>
        <row r="2462">
          <cell r="U2462">
            <v>0</v>
          </cell>
          <cell r="V2462">
            <v>0</v>
          </cell>
          <cell r="W2462"/>
          <cell r="X2462" t="str">
            <v>N</v>
          </cell>
          <cell r="Y2462" t="str">
            <v>N</v>
          </cell>
          <cell r="Z2462" t="str">
            <v>N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 t="str">
            <v>N</v>
          </cell>
          <cell r="AF2462" t="str">
            <v>N</v>
          </cell>
          <cell r="AG2462">
            <v>0</v>
          </cell>
          <cell r="AH2462" t="str">
            <v>N</v>
          </cell>
          <cell r="AI2462" t="str">
            <v>N</v>
          </cell>
        </row>
        <row r="2463">
          <cell r="U2463">
            <v>0</v>
          </cell>
          <cell r="V2463">
            <v>0</v>
          </cell>
          <cell r="W2463"/>
          <cell r="X2463" t="str">
            <v>N</v>
          </cell>
          <cell r="Y2463" t="str">
            <v>N</v>
          </cell>
          <cell r="Z2463" t="str">
            <v>N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 t="str">
            <v>N</v>
          </cell>
          <cell r="AF2463" t="str">
            <v>N</v>
          </cell>
          <cell r="AG2463">
            <v>0</v>
          </cell>
          <cell r="AH2463" t="str">
            <v>N</v>
          </cell>
          <cell r="AI2463" t="str">
            <v>N</v>
          </cell>
        </row>
        <row r="2464">
          <cell r="U2464">
            <v>0</v>
          </cell>
          <cell r="V2464">
            <v>0</v>
          </cell>
          <cell r="W2464"/>
          <cell r="X2464" t="str">
            <v>N</v>
          </cell>
          <cell r="Y2464" t="str">
            <v>N</v>
          </cell>
          <cell r="Z2464" t="str">
            <v>N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 t="str">
            <v>N</v>
          </cell>
          <cell r="AF2464" t="str">
            <v>N</v>
          </cell>
          <cell r="AG2464">
            <v>0</v>
          </cell>
          <cell r="AH2464" t="str">
            <v>N</v>
          </cell>
          <cell r="AI2464" t="str">
            <v>N</v>
          </cell>
        </row>
        <row r="2465">
          <cell r="U2465">
            <v>0</v>
          </cell>
          <cell r="V2465">
            <v>0</v>
          </cell>
          <cell r="W2465"/>
          <cell r="X2465" t="str">
            <v>N</v>
          </cell>
          <cell r="Y2465" t="str">
            <v>N</v>
          </cell>
          <cell r="Z2465" t="str">
            <v>N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 t="str">
            <v>N</v>
          </cell>
          <cell r="AF2465" t="str">
            <v>N</v>
          </cell>
          <cell r="AG2465">
            <v>0</v>
          </cell>
          <cell r="AH2465" t="str">
            <v>N</v>
          </cell>
          <cell r="AI2465" t="str">
            <v>N</v>
          </cell>
        </row>
        <row r="2466">
          <cell r="U2466">
            <v>0</v>
          </cell>
          <cell r="V2466">
            <v>0</v>
          </cell>
          <cell r="W2466"/>
          <cell r="X2466" t="str">
            <v>N</v>
          </cell>
          <cell r="Y2466" t="str">
            <v>N</v>
          </cell>
          <cell r="Z2466" t="str">
            <v>N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 t="str">
            <v>N</v>
          </cell>
          <cell r="AF2466" t="str">
            <v>N</v>
          </cell>
          <cell r="AG2466">
            <v>0</v>
          </cell>
          <cell r="AH2466" t="str">
            <v>N</v>
          </cell>
          <cell r="AI2466" t="str">
            <v>N</v>
          </cell>
        </row>
        <row r="2467">
          <cell r="U2467">
            <v>0</v>
          </cell>
          <cell r="V2467">
            <v>0</v>
          </cell>
          <cell r="W2467"/>
          <cell r="X2467" t="str">
            <v>N</v>
          </cell>
          <cell r="Y2467" t="str">
            <v>N</v>
          </cell>
          <cell r="Z2467" t="str">
            <v>N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 t="str">
            <v>N</v>
          </cell>
          <cell r="AF2467" t="str">
            <v>N</v>
          </cell>
          <cell r="AG2467">
            <v>0</v>
          </cell>
          <cell r="AH2467" t="str">
            <v>N</v>
          </cell>
          <cell r="AI2467" t="str">
            <v>N</v>
          </cell>
        </row>
        <row r="2468">
          <cell r="U2468">
            <v>0</v>
          </cell>
          <cell r="V2468">
            <v>0</v>
          </cell>
          <cell r="W2468"/>
          <cell r="X2468" t="str">
            <v>N</v>
          </cell>
          <cell r="Y2468" t="str">
            <v>N</v>
          </cell>
          <cell r="Z2468" t="str">
            <v>N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 t="str">
            <v>N</v>
          </cell>
          <cell r="AF2468" t="str">
            <v>N</v>
          </cell>
          <cell r="AG2468">
            <v>0</v>
          </cell>
          <cell r="AH2468" t="str">
            <v>N</v>
          </cell>
          <cell r="AI2468" t="str">
            <v>N</v>
          </cell>
        </row>
        <row r="2469">
          <cell r="U2469">
            <v>0</v>
          </cell>
          <cell r="V2469">
            <v>0</v>
          </cell>
          <cell r="W2469"/>
          <cell r="X2469" t="str">
            <v>N</v>
          </cell>
          <cell r="Y2469" t="str">
            <v>N</v>
          </cell>
          <cell r="Z2469" t="str">
            <v>N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 t="str">
            <v>N</v>
          </cell>
          <cell r="AF2469" t="str">
            <v>N</v>
          </cell>
          <cell r="AG2469">
            <v>0</v>
          </cell>
          <cell r="AH2469" t="str">
            <v>N</v>
          </cell>
          <cell r="AI2469" t="str">
            <v>N</v>
          </cell>
        </row>
        <row r="2470">
          <cell r="U2470">
            <v>0</v>
          </cell>
          <cell r="V2470">
            <v>0</v>
          </cell>
          <cell r="W2470"/>
          <cell r="X2470" t="str">
            <v>N</v>
          </cell>
          <cell r="Y2470" t="str">
            <v>N</v>
          </cell>
          <cell r="Z2470" t="str">
            <v>N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 t="str">
            <v>N</v>
          </cell>
          <cell r="AF2470" t="str">
            <v>N</v>
          </cell>
          <cell r="AG2470">
            <v>0</v>
          </cell>
          <cell r="AH2470" t="str">
            <v>N</v>
          </cell>
          <cell r="AI2470" t="str">
            <v>N</v>
          </cell>
        </row>
        <row r="2471">
          <cell r="U2471">
            <v>0</v>
          </cell>
          <cell r="V2471">
            <v>0</v>
          </cell>
          <cell r="W2471"/>
          <cell r="X2471" t="str">
            <v>N</v>
          </cell>
          <cell r="Y2471" t="str">
            <v>N</v>
          </cell>
          <cell r="Z2471" t="str">
            <v>N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 t="str">
            <v>N</v>
          </cell>
          <cell r="AF2471" t="str">
            <v>N</v>
          </cell>
          <cell r="AG2471">
            <v>0</v>
          </cell>
          <cell r="AH2471" t="str">
            <v>N</v>
          </cell>
          <cell r="AI2471" t="str">
            <v>N</v>
          </cell>
        </row>
        <row r="2472">
          <cell r="U2472">
            <v>0</v>
          </cell>
          <cell r="V2472">
            <v>0</v>
          </cell>
          <cell r="W2472"/>
          <cell r="X2472" t="str">
            <v>N</v>
          </cell>
          <cell r="Y2472" t="str">
            <v>N</v>
          </cell>
          <cell r="Z2472" t="str">
            <v>N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 t="str">
            <v>N</v>
          </cell>
          <cell r="AF2472" t="str">
            <v>N</v>
          </cell>
          <cell r="AG2472">
            <v>0</v>
          </cell>
          <cell r="AH2472" t="str">
            <v>N</v>
          </cell>
          <cell r="AI2472" t="str">
            <v>N</v>
          </cell>
        </row>
        <row r="2473">
          <cell r="U2473">
            <v>0</v>
          </cell>
          <cell r="V2473">
            <v>0</v>
          </cell>
          <cell r="W2473"/>
          <cell r="X2473" t="str">
            <v>N</v>
          </cell>
          <cell r="Y2473" t="str">
            <v>N</v>
          </cell>
          <cell r="Z2473" t="str">
            <v>N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 t="str">
            <v>N</v>
          </cell>
          <cell r="AF2473" t="str">
            <v>N</v>
          </cell>
          <cell r="AG2473">
            <v>0</v>
          </cell>
          <cell r="AH2473" t="str">
            <v>N</v>
          </cell>
          <cell r="AI2473" t="str">
            <v>N</v>
          </cell>
        </row>
        <row r="2474">
          <cell r="U2474">
            <v>0</v>
          </cell>
          <cell r="V2474">
            <v>0</v>
          </cell>
          <cell r="W2474"/>
          <cell r="X2474" t="str">
            <v>N</v>
          </cell>
          <cell r="Y2474" t="str">
            <v>N</v>
          </cell>
          <cell r="Z2474" t="str">
            <v>N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 t="str">
            <v>N</v>
          </cell>
          <cell r="AF2474" t="str">
            <v>N</v>
          </cell>
          <cell r="AG2474">
            <v>0</v>
          </cell>
          <cell r="AH2474" t="str">
            <v>N</v>
          </cell>
          <cell r="AI2474" t="str">
            <v>N</v>
          </cell>
        </row>
        <row r="2475">
          <cell r="U2475">
            <v>0</v>
          </cell>
          <cell r="V2475">
            <v>0</v>
          </cell>
          <cell r="W2475"/>
          <cell r="X2475" t="str">
            <v>N</v>
          </cell>
          <cell r="Y2475" t="str">
            <v>N</v>
          </cell>
          <cell r="Z2475" t="str">
            <v>N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 t="str">
            <v>N</v>
          </cell>
          <cell r="AF2475" t="str">
            <v>N</v>
          </cell>
          <cell r="AG2475">
            <v>0</v>
          </cell>
          <cell r="AH2475" t="str">
            <v>N</v>
          </cell>
          <cell r="AI2475" t="str">
            <v>N</v>
          </cell>
        </row>
        <row r="2476">
          <cell r="U2476">
            <v>0</v>
          </cell>
          <cell r="V2476">
            <v>0</v>
          </cell>
          <cell r="W2476"/>
          <cell r="X2476" t="str">
            <v>N</v>
          </cell>
          <cell r="Y2476" t="str">
            <v>N</v>
          </cell>
          <cell r="Z2476" t="str">
            <v>N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 t="str">
            <v>N</v>
          </cell>
          <cell r="AF2476" t="str">
            <v>N</v>
          </cell>
          <cell r="AG2476">
            <v>0</v>
          </cell>
          <cell r="AH2476" t="str">
            <v>N</v>
          </cell>
          <cell r="AI2476" t="str">
            <v>N</v>
          </cell>
        </row>
        <row r="2477">
          <cell r="U2477">
            <v>0</v>
          </cell>
          <cell r="V2477">
            <v>0</v>
          </cell>
          <cell r="W2477"/>
          <cell r="X2477" t="str">
            <v>N</v>
          </cell>
          <cell r="Y2477" t="str">
            <v>N</v>
          </cell>
          <cell r="Z2477" t="str">
            <v>N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 t="str">
            <v>N</v>
          </cell>
          <cell r="AF2477" t="str">
            <v>N</v>
          </cell>
          <cell r="AG2477">
            <v>0</v>
          </cell>
          <cell r="AH2477" t="str">
            <v>N</v>
          </cell>
          <cell r="AI2477" t="str">
            <v>N</v>
          </cell>
        </row>
        <row r="2478">
          <cell r="U2478">
            <v>0</v>
          </cell>
          <cell r="V2478">
            <v>0</v>
          </cell>
          <cell r="W2478"/>
          <cell r="X2478" t="str">
            <v>N</v>
          </cell>
          <cell r="Y2478" t="str">
            <v>N</v>
          </cell>
          <cell r="Z2478" t="str">
            <v>N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 t="str">
            <v>N</v>
          </cell>
          <cell r="AF2478" t="str">
            <v>N</v>
          </cell>
          <cell r="AG2478">
            <v>0</v>
          </cell>
          <cell r="AH2478" t="str">
            <v>N</v>
          </cell>
          <cell r="AI2478" t="str">
            <v>N</v>
          </cell>
        </row>
        <row r="2479">
          <cell r="U2479">
            <v>0</v>
          </cell>
          <cell r="V2479">
            <v>0</v>
          </cell>
          <cell r="W2479"/>
          <cell r="X2479" t="str">
            <v>N</v>
          </cell>
          <cell r="Y2479" t="str">
            <v>N</v>
          </cell>
          <cell r="Z2479" t="str">
            <v>N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 t="str">
            <v>N</v>
          </cell>
          <cell r="AF2479" t="str">
            <v>N</v>
          </cell>
          <cell r="AG2479">
            <v>0</v>
          </cell>
          <cell r="AH2479" t="str">
            <v>N</v>
          </cell>
          <cell r="AI2479" t="str">
            <v>N</v>
          </cell>
        </row>
        <row r="2480">
          <cell r="U2480">
            <v>0</v>
          </cell>
          <cell r="V2480">
            <v>0</v>
          </cell>
          <cell r="W2480"/>
          <cell r="X2480" t="str">
            <v>N</v>
          </cell>
          <cell r="Y2480" t="str">
            <v>N</v>
          </cell>
          <cell r="Z2480" t="str">
            <v>N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 t="str">
            <v>N</v>
          </cell>
          <cell r="AF2480" t="str">
            <v>N</v>
          </cell>
          <cell r="AG2480">
            <v>0</v>
          </cell>
          <cell r="AH2480" t="str">
            <v>N</v>
          </cell>
          <cell r="AI2480" t="str">
            <v>N</v>
          </cell>
        </row>
        <row r="2481">
          <cell r="U2481">
            <v>0</v>
          </cell>
          <cell r="V2481">
            <v>0</v>
          </cell>
          <cell r="W2481"/>
          <cell r="X2481" t="str">
            <v>N</v>
          </cell>
          <cell r="Y2481" t="str">
            <v>N</v>
          </cell>
          <cell r="Z2481" t="str">
            <v>N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 t="str">
            <v>N</v>
          </cell>
          <cell r="AF2481" t="str">
            <v>N</v>
          </cell>
          <cell r="AG2481">
            <v>0</v>
          </cell>
          <cell r="AH2481" t="str">
            <v>N</v>
          </cell>
          <cell r="AI2481" t="str">
            <v>N</v>
          </cell>
        </row>
        <row r="2482">
          <cell r="U2482">
            <v>0</v>
          </cell>
          <cell r="V2482">
            <v>0</v>
          </cell>
          <cell r="W2482"/>
          <cell r="X2482" t="str">
            <v>N</v>
          </cell>
          <cell r="Y2482" t="str">
            <v>N</v>
          </cell>
          <cell r="Z2482" t="str">
            <v>N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 t="str">
            <v>N</v>
          </cell>
          <cell r="AF2482" t="str">
            <v>N</v>
          </cell>
          <cell r="AG2482">
            <v>0</v>
          </cell>
          <cell r="AH2482" t="str">
            <v>N</v>
          </cell>
          <cell r="AI2482" t="str">
            <v>N</v>
          </cell>
        </row>
        <row r="2483">
          <cell r="U2483">
            <v>0</v>
          </cell>
          <cell r="V2483">
            <v>0</v>
          </cell>
          <cell r="W2483"/>
          <cell r="X2483" t="str">
            <v>N</v>
          </cell>
          <cell r="Y2483" t="str">
            <v>N</v>
          </cell>
          <cell r="Z2483" t="str">
            <v>N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 t="str">
            <v>N</v>
          </cell>
          <cell r="AF2483" t="str">
            <v>N</v>
          </cell>
          <cell r="AG2483">
            <v>0</v>
          </cell>
          <cell r="AH2483" t="str">
            <v>N</v>
          </cell>
          <cell r="AI2483" t="str">
            <v>N</v>
          </cell>
        </row>
        <row r="2484">
          <cell r="U2484">
            <v>0</v>
          </cell>
          <cell r="V2484">
            <v>0</v>
          </cell>
          <cell r="W2484"/>
          <cell r="X2484" t="str">
            <v>N</v>
          </cell>
          <cell r="Y2484" t="str">
            <v>N</v>
          </cell>
          <cell r="Z2484" t="str">
            <v>N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 t="str">
            <v>N</v>
          </cell>
          <cell r="AF2484" t="str">
            <v>N</v>
          </cell>
          <cell r="AG2484">
            <v>0</v>
          </cell>
          <cell r="AH2484" t="str">
            <v>N</v>
          </cell>
          <cell r="AI2484" t="str">
            <v>N</v>
          </cell>
        </row>
        <row r="2485">
          <cell r="U2485">
            <v>0</v>
          </cell>
          <cell r="V2485">
            <v>0</v>
          </cell>
          <cell r="W2485"/>
          <cell r="X2485" t="str">
            <v>N</v>
          </cell>
          <cell r="Y2485" t="str">
            <v>N</v>
          </cell>
          <cell r="Z2485" t="str">
            <v>N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 t="str">
            <v>N</v>
          </cell>
          <cell r="AF2485" t="str">
            <v>N</v>
          </cell>
          <cell r="AG2485">
            <v>0</v>
          </cell>
          <cell r="AH2485" t="str">
            <v>N</v>
          </cell>
          <cell r="AI2485" t="str">
            <v>N</v>
          </cell>
        </row>
        <row r="2486">
          <cell r="U2486">
            <v>0</v>
          </cell>
          <cell r="V2486">
            <v>0</v>
          </cell>
          <cell r="W2486"/>
          <cell r="X2486" t="str">
            <v>N</v>
          </cell>
          <cell r="Y2486" t="str">
            <v>N</v>
          </cell>
          <cell r="Z2486" t="str">
            <v>N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 t="str">
            <v>N</v>
          </cell>
          <cell r="AF2486" t="str">
            <v>N</v>
          </cell>
          <cell r="AG2486">
            <v>0</v>
          </cell>
          <cell r="AH2486" t="str">
            <v>N</v>
          </cell>
          <cell r="AI2486" t="str">
            <v>N</v>
          </cell>
        </row>
        <row r="2487">
          <cell r="U2487">
            <v>0</v>
          </cell>
          <cell r="V2487">
            <v>0</v>
          </cell>
          <cell r="W2487"/>
          <cell r="X2487" t="str">
            <v>N</v>
          </cell>
          <cell r="Y2487" t="str">
            <v>N</v>
          </cell>
          <cell r="Z2487" t="str">
            <v>N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 t="str">
            <v>N</v>
          </cell>
          <cell r="AF2487" t="str">
            <v>N</v>
          </cell>
          <cell r="AG2487">
            <v>0</v>
          </cell>
          <cell r="AH2487" t="str">
            <v>N</v>
          </cell>
          <cell r="AI2487" t="str">
            <v>N</v>
          </cell>
        </row>
        <row r="2488">
          <cell r="U2488">
            <v>0</v>
          </cell>
          <cell r="V2488">
            <v>0</v>
          </cell>
          <cell r="W2488"/>
          <cell r="X2488" t="str">
            <v>N</v>
          </cell>
          <cell r="Y2488" t="str">
            <v>N</v>
          </cell>
          <cell r="Z2488" t="str">
            <v>N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 t="str">
            <v>N</v>
          </cell>
          <cell r="AF2488" t="str">
            <v>N</v>
          </cell>
          <cell r="AG2488">
            <v>0</v>
          </cell>
          <cell r="AH2488" t="str">
            <v>N</v>
          </cell>
          <cell r="AI2488" t="str">
            <v>N</v>
          </cell>
        </row>
        <row r="2489">
          <cell r="U2489">
            <v>0</v>
          </cell>
          <cell r="V2489">
            <v>0</v>
          </cell>
          <cell r="W2489"/>
          <cell r="X2489" t="str">
            <v>N</v>
          </cell>
          <cell r="Y2489" t="str">
            <v>N</v>
          </cell>
          <cell r="Z2489" t="str">
            <v>N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 t="str">
            <v>N</v>
          </cell>
          <cell r="AF2489" t="str">
            <v>N</v>
          </cell>
          <cell r="AG2489">
            <v>0</v>
          </cell>
          <cell r="AH2489" t="str">
            <v>N</v>
          </cell>
          <cell r="AI2489" t="str">
            <v>N</v>
          </cell>
        </row>
        <row r="2490">
          <cell r="U2490">
            <v>0</v>
          </cell>
          <cell r="V2490">
            <v>0</v>
          </cell>
          <cell r="W2490"/>
          <cell r="X2490" t="str">
            <v>N</v>
          </cell>
          <cell r="Y2490" t="str">
            <v>N</v>
          </cell>
          <cell r="Z2490" t="str">
            <v>N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 t="str">
            <v>N</v>
          </cell>
          <cell r="AF2490" t="str">
            <v>N</v>
          </cell>
          <cell r="AG2490">
            <v>0</v>
          </cell>
          <cell r="AH2490" t="str">
            <v>N</v>
          </cell>
          <cell r="AI2490" t="str">
            <v>N</v>
          </cell>
        </row>
        <row r="2491">
          <cell r="U2491">
            <v>0</v>
          </cell>
          <cell r="V2491">
            <v>0</v>
          </cell>
          <cell r="W2491"/>
          <cell r="X2491" t="str">
            <v>N</v>
          </cell>
          <cell r="Y2491" t="str">
            <v>N</v>
          </cell>
          <cell r="Z2491" t="str">
            <v>N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 t="str">
            <v>N</v>
          </cell>
          <cell r="AF2491" t="str">
            <v>N</v>
          </cell>
          <cell r="AG2491">
            <v>0</v>
          </cell>
          <cell r="AH2491" t="str">
            <v>N</v>
          </cell>
          <cell r="AI2491" t="str">
            <v>N</v>
          </cell>
        </row>
        <row r="2492">
          <cell r="U2492">
            <v>0</v>
          </cell>
          <cell r="V2492">
            <v>0</v>
          </cell>
          <cell r="W2492"/>
          <cell r="X2492" t="str">
            <v>N</v>
          </cell>
          <cell r="Y2492" t="str">
            <v>N</v>
          </cell>
          <cell r="Z2492" t="str">
            <v>N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 t="str">
            <v>N</v>
          </cell>
          <cell r="AF2492" t="str">
            <v>N</v>
          </cell>
          <cell r="AG2492">
            <v>0</v>
          </cell>
          <cell r="AH2492" t="str">
            <v>N</v>
          </cell>
          <cell r="AI2492" t="str">
            <v>N</v>
          </cell>
        </row>
        <row r="2493">
          <cell r="U2493">
            <v>0</v>
          </cell>
          <cell r="V2493">
            <v>0</v>
          </cell>
          <cell r="W2493"/>
          <cell r="X2493" t="str">
            <v>N</v>
          </cell>
          <cell r="Y2493" t="str">
            <v>N</v>
          </cell>
          <cell r="Z2493" t="str">
            <v>N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 t="str">
            <v>N</v>
          </cell>
          <cell r="AF2493" t="str">
            <v>N</v>
          </cell>
          <cell r="AG2493">
            <v>0</v>
          </cell>
          <cell r="AH2493" t="str">
            <v>N</v>
          </cell>
          <cell r="AI2493" t="str">
            <v>N</v>
          </cell>
        </row>
        <row r="2494">
          <cell r="U2494">
            <v>0</v>
          </cell>
          <cell r="V2494">
            <v>0</v>
          </cell>
          <cell r="W2494"/>
          <cell r="X2494" t="str">
            <v>N</v>
          </cell>
          <cell r="Y2494" t="str">
            <v>N</v>
          </cell>
          <cell r="Z2494" t="str">
            <v>N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 t="str">
            <v>N</v>
          </cell>
          <cell r="AF2494" t="str">
            <v>N</v>
          </cell>
          <cell r="AG2494">
            <v>0</v>
          </cell>
          <cell r="AH2494" t="str">
            <v>N</v>
          </cell>
          <cell r="AI2494" t="str">
            <v>N</v>
          </cell>
        </row>
        <row r="2495">
          <cell r="U2495">
            <v>0</v>
          </cell>
          <cell r="V2495">
            <v>0</v>
          </cell>
          <cell r="W2495"/>
          <cell r="X2495" t="str">
            <v>N</v>
          </cell>
          <cell r="Y2495" t="str">
            <v>N</v>
          </cell>
          <cell r="Z2495" t="str">
            <v>N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 t="str">
            <v>N</v>
          </cell>
          <cell r="AF2495" t="str">
            <v>N</v>
          </cell>
          <cell r="AG2495">
            <v>0</v>
          </cell>
          <cell r="AH2495" t="str">
            <v>N</v>
          </cell>
          <cell r="AI2495" t="str">
            <v>N</v>
          </cell>
        </row>
        <row r="2496">
          <cell r="U2496">
            <v>0</v>
          </cell>
          <cell r="V2496">
            <v>0</v>
          </cell>
          <cell r="W2496"/>
          <cell r="X2496" t="str">
            <v>N</v>
          </cell>
          <cell r="Y2496" t="str">
            <v>N</v>
          </cell>
          <cell r="Z2496" t="str">
            <v>N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 t="str">
            <v>N</v>
          </cell>
          <cell r="AF2496" t="str">
            <v>N</v>
          </cell>
          <cell r="AG2496">
            <v>0</v>
          </cell>
          <cell r="AH2496" t="str">
            <v>N</v>
          </cell>
          <cell r="AI2496" t="str">
            <v>N</v>
          </cell>
        </row>
        <row r="2497">
          <cell r="U2497">
            <v>0</v>
          </cell>
          <cell r="V2497">
            <v>0</v>
          </cell>
          <cell r="W2497"/>
          <cell r="X2497" t="str">
            <v>N</v>
          </cell>
          <cell r="Y2497" t="str">
            <v>N</v>
          </cell>
          <cell r="Z2497" t="str">
            <v>N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 t="str">
            <v>N</v>
          </cell>
          <cell r="AF2497" t="str">
            <v>N</v>
          </cell>
          <cell r="AG2497">
            <v>0</v>
          </cell>
          <cell r="AH2497" t="str">
            <v>N</v>
          </cell>
          <cell r="AI2497" t="str">
            <v>N</v>
          </cell>
        </row>
        <row r="2498">
          <cell r="U2498">
            <v>0</v>
          </cell>
          <cell r="V2498">
            <v>0</v>
          </cell>
          <cell r="W2498"/>
          <cell r="X2498" t="str">
            <v>N</v>
          </cell>
          <cell r="Y2498" t="str">
            <v>N</v>
          </cell>
          <cell r="Z2498" t="str">
            <v>N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 t="str">
            <v>N</v>
          </cell>
          <cell r="AF2498" t="str">
            <v>N</v>
          </cell>
          <cell r="AG2498">
            <v>0</v>
          </cell>
          <cell r="AH2498" t="str">
            <v>N</v>
          </cell>
          <cell r="AI2498" t="str">
            <v>N</v>
          </cell>
        </row>
        <row r="2499">
          <cell r="U2499">
            <v>0</v>
          </cell>
          <cell r="V2499">
            <v>0</v>
          </cell>
          <cell r="W2499"/>
          <cell r="X2499" t="str">
            <v>N</v>
          </cell>
          <cell r="Y2499" t="str">
            <v>N</v>
          </cell>
          <cell r="Z2499" t="str">
            <v>N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 t="str">
            <v>N</v>
          </cell>
          <cell r="AF2499" t="str">
            <v>N</v>
          </cell>
          <cell r="AG2499">
            <v>0</v>
          </cell>
          <cell r="AH2499" t="str">
            <v>N</v>
          </cell>
          <cell r="AI2499" t="str">
            <v>N</v>
          </cell>
        </row>
        <row r="2500">
          <cell r="U2500">
            <v>0</v>
          </cell>
          <cell r="V2500">
            <v>0</v>
          </cell>
          <cell r="W2500"/>
          <cell r="X2500" t="str">
            <v>N</v>
          </cell>
          <cell r="Y2500" t="str">
            <v>N</v>
          </cell>
          <cell r="Z2500" t="str">
            <v>N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 t="str">
            <v>N</v>
          </cell>
          <cell r="AF2500" t="str">
            <v>N</v>
          </cell>
          <cell r="AG2500">
            <v>0</v>
          </cell>
          <cell r="AH2500" t="str">
            <v>N</v>
          </cell>
          <cell r="AI2500" t="str">
            <v>N</v>
          </cell>
        </row>
        <row r="2501">
          <cell r="U2501">
            <v>0</v>
          </cell>
          <cell r="V2501">
            <v>0</v>
          </cell>
          <cell r="W2501"/>
          <cell r="X2501" t="str">
            <v>N</v>
          </cell>
          <cell r="Y2501" t="str">
            <v>N</v>
          </cell>
          <cell r="Z2501" t="str">
            <v>N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 t="str">
            <v>N</v>
          </cell>
          <cell r="AF2501" t="str">
            <v>N</v>
          </cell>
          <cell r="AG2501">
            <v>0</v>
          </cell>
          <cell r="AH2501" t="str">
            <v>N</v>
          </cell>
          <cell r="AI2501" t="str">
            <v>N</v>
          </cell>
        </row>
        <row r="2502">
          <cell r="U2502">
            <v>0</v>
          </cell>
          <cell r="V2502">
            <v>0</v>
          </cell>
          <cell r="W2502"/>
          <cell r="X2502" t="str">
            <v>N</v>
          </cell>
          <cell r="Y2502" t="str">
            <v>N</v>
          </cell>
          <cell r="Z2502" t="str">
            <v>N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 t="str">
            <v>N</v>
          </cell>
          <cell r="AF2502" t="str">
            <v>N</v>
          </cell>
          <cell r="AG2502">
            <v>0</v>
          </cell>
          <cell r="AH2502" t="str">
            <v>N</v>
          </cell>
          <cell r="AI2502" t="str">
            <v>N</v>
          </cell>
        </row>
        <row r="2503">
          <cell r="U2503">
            <v>0</v>
          </cell>
          <cell r="V2503">
            <v>0</v>
          </cell>
          <cell r="W2503"/>
          <cell r="X2503" t="str">
            <v>N</v>
          </cell>
          <cell r="Y2503" t="str">
            <v>N</v>
          </cell>
          <cell r="Z2503" t="str">
            <v>N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 t="str">
            <v>N</v>
          </cell>
          <cell r="AF2503" t="str">
            <v>N</v>
          </cell>
          <cell r="AG2503">
            <v>0</v>
          </cell>
          <cell r="AH2503" t="str">
            <v>N</v>
          </cell>
          <cell r="AI2503" t="str">
            <v>N</v>
          </cell>
        </row>
        <row r="2504">
          <cell r="U2504">
            <v>0</v>
          </cell>
          <cell r="V2504">
            <v>0</v>
          </cell>
          <cell r="W2504"/>
          <cell r="X2504" t="str">
            <v>N</v>
          </cell>
          <cell r="Y2504" t="str">
            <v>N</v>
          </cell>
          <cell r="Z2504" t="str">
            <v>N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 t="str">
            <v>N</v>
          </cell>
          <cell r="AF2504" t="str">
            <v>N</v>
          </cell>
          <cell r="AG2504">
            <v>0</v>
          </cell>
          <cell r="AH2504" t="str">
            <v>N</v>
          </cell>
          <cell r="AI2504" t="str">
            <v>N</v>
          </cell>
        </row>
        <row r="2505">
          <cell r="U2505">
            <v>0</v>
          </cell>
          <cell r="V2505">
            <v>0</v>
          </cell>
          <cell r="W2505"/>
          <cell r="X2505" t="str">
            <v>N</v>
          </cell>
          <cell r="Y2505" t="str">
            <v>N</v>
          </cell>
          <cell r="Z2505" t="str">
            <v>N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 t="str">
            <v>N</v>
          </cell>
          <cell r="AF2505" t="str">
            <v>N</v>
          </cell>
          <cell r="AG2505">
            <v>0</v>
          </cell>
          <cell r="AH2505" t="str">
            <v>N</v>
          </cell>
          <cell r="AI2505" t="str">
            <v>N</v>
          </cell>
        </row>
        <row r="2506">
          <cell r="U2506">
            <v>0</v>
          </cell>
          <cell r="V2506">
            <v>0</v>
          </cell>
          <cell r="W2506"/>
          <cell r="X2506" t="str">
            <v>N</v>
          </cell>
          <cell r="Y2506" t="str">
            <v>N</v>
          </cell>
          <cell r="Z2506" t="str">
            <v>N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 t="str">
            <v>N</v>
          </cell>
          <cell r="AF2506" t="str">
            <v>N</v>
          </cell>
          <cell r="AG2506">
            <v>0</v>
          </cell>
          <cell r="AH2506" t="str">
            <v>N</v>
          </cell>
          <cell r="AI2506" t="str">
            <v>N</v>
          </cell>
        </row>
        <row r="2507">
          <cell r="U2507">
            <v>0</v>
          </cell>
          <cell r="V2507">
            <v>0</v>
          </cell>
          <cell r="W2507"/>
          <cell r="X2507" t="str">
            <v>N</v>
          </cell>
          <cell r="Y2507" t="str">
            <v>N</v>
          </cell>
          <cell r="Z2507" t="str">
            <v>N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 t="str">
            <v>N</v>
          </cell>
          <cell r="AF2507" t="str">
            <v>N</v>
          </cell>
          <cell r="AG2507">
            <v>0</v>
          </cell>
          <cell r="AH2507" t="str">
            <v>N</v>
          </cell>
          <cell r="AI2507" t="str">
            <v>N</v>
          </cell>
        </row>
        <row r="2508">
          <cell r="U2508">
            <v>0</v>
          </cell>
          <cell r="V2508">
            <v>0</v>
          </cell>
          <cell r="W2508"/>
          <cell r="X2508" t="str">
            <v>N</v>
          </cell>
          <cell r="Y2508" t="str">
            <v>N</v>
          </cell>
          <cell r="Z2508" t="str">
            <v>N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 t="str">
            <v>N</v>
          </cell>
          <cell r="AF2508" t="str">
            <v>N</v>
          </cell>
          <cell r="AG2508">
            <v>0</v>
          </cell>
          <cell r="AH2508" t="str">
            <v>N</v>
          </cell>
          <cell r="AI2508" t="str">
            <v>N</v>
          </cell>
        </row>
        <row r="2509">
          <cell r="U2509">
            <v>0</v>
          </cell>
          <cell r="V2509">
            <v>0</v>
          </cell>
          <cell r="W2509"/>
          <cell r="X2509" t="str">
            <v>N</v>
          </cell>
          <cell r="Y2509" t="str">
            <v>N</v>
          </cell>
          <cell r="Z2509" t="str">
            <v>N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 t="str">
            <v>N</v>
          </cell>
          <cell r="AF2509" t="str">
            <v>N</v>
          </cell>
          <cell r="AG2509">
            <v>0</v>
          </cell>
          <cell r="AH2509" t="str">
            <v>N</v>
          </cell>
          <cell r="AI2509" t="str">
            <v>N</v>
          </cell>
        </row>
        <row r="2510">
          <cell r="U2510">
            <v>0</v>
          </cell>
          <cell r="V2510">
            <v>0</v>
          </cell>
          <cell r="W2510"/>
          <cell r="X2510" t="str">
            <v>N</v>
          </cell>
          <cell r="Y2510" t="str">
            <v>N</v>
          </cell>
          <cell r="Z2510" t="str">
            <v>N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 t="str">
            <v>N</v>
          </cell>
          <cell r="AF2510" t="str">
            <v>N</v>
          </cell>
          <cell r="AG2510">
            <v>0</v>
          </cell>
          <cell r="AH2510" t="str">
            <v>N</v>
          </cell>
          <cell r="AI2510" t="str">
            <v>N</v>
          </cell>
        </row>
        <row r="2511">
          <cell r="U2511">
            <v>0</v>
          </cell>
          <cell r="V2511">
            <v>0</v>
          </cell>
          <cell r="W2511"/>
          <cell r="X2511" t="str">
            <v>N</v>
          </cell>
          <cell r="Y2511" t="str">
            <v>N</v>
          </cell>
          <cell r="Z2511" t="str">
            <v>N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 t="str">
            <v>N</v>
          </cell>
          <cell r="AF2511" t="str">
            <v>N</v>
          </cell>
          <cell r="AG2511">
            <v>0</v>
          </cell>
          <cell r="AH2511" t="str">
            <v>N</v>
          </cell>
          <cell r="AI2511" t="str">
            <v>N</v>
          </cell>
        </row>
        <row r="2512">
          <cell r="U2512">
            <v>0</v>
          </cell>
          <cell r="V2512">
            <v>0</v>
          </cell>
          <cell r="W2512"/>
          <cell r="X2512" t="str">
            <v>N</v>
          </cell>
          <cell r="Y2512" t="str">
            <v>N</v>
          </cell>
          <cell r="Z2512" t="str">
            <v>N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 t="str">
            <v>N</v>
          </cell>
          <cell r="AF2512" t="str">
            <v>N</v>
          </cell>
          <cell r="AG2512">
            <v>0</v>
          </cell>
          <cell r="AH2512" t="str">
            <v>N</v>
          </cell>
          <cell r="AI2512" t="str">
            <v>N</v>
          </cell>
        </row>
        <row r="2513">
          <cell r="U2513">
            <v>0</v>
          </cell>
          <cell r="V2513">
            <v>0</v>
          </cell>
          <cell r="W2513"/>
          <cell r="X2513" t="str">
            <v>N</v>
          </cell>
          <cell r="Y2513" t="str">
            <v>N</v>
          </cell>
          <cell r="Z2513" t="str">
            <v>N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 t="str">
            <v>N</v>
          </cell>
          <cell r="AF2513" t="str">
            <v>N</v>
          </cell>
          <cell r="AG2513">
            <v>0</v>
          </cell>
          <cell r="AH2513" t="str">
            <v>N</v>
          </cell>
          <cell r="AI2513" t="str">
            <v>N</v>
          </cell>
        </row>
        <row r="2514">
          <cell r="U2514">
            <v>0</v>
          </cell>
          <cell r="V2514">
            <v>0</v>
          </cell>
          <cell r="W2514"/>
          <cell r="X2514" t="str">
            <v>N</v>
          </cell>
          <cell r="Y2514" t="str">
            <v>N</v>
          </cell>
          <cell r="Z2514" t="str">
            <v>N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 t="str">
            <v>N</v>
          </cell>
          <cell r="AF2514" t="str">
            <v>N</v>
          </cell>
          <cell r="AG2514">
            <v>0</v>
          </cell>
          <cell r="AH2514" t="str">
            <v>N</v>
          </cell>
          <cell r="AI2514" t="str">
            <v>N</v>
          </cell>
        </row>
        <row r="2515">
          <cell r="U2515">
            <v>0</v>
          </cell>
          <cell r="V2515">
            <v>0</v>
          </cell>
          <cell r="W2515"/>
          <cell r="X2515" t="str">
            <v>N</v>
          </cell>
          <cell r="Y2515" t="str">
            <v>N</v>
          </cell>
          <cell r="Z2515" t="str">
            <v>N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 t="str">
            <v>N</v>
          </cell>
          <cell r="AF2515" t="str">
            <v>N</v>
          </cell>
          <cell r="AG2515">
            <v>0</v>
          </cell>
          <cell r="AH2515" t="str">
            <v>N</v>
          </cell>
          <cell r="AI2515" t="str">
            <v>N</v>
          </cell>
        </row>
        <row r="2516">
          <cell r="U2516">
            <v>0</v>
          </cell>
          <cell r="V2516">
            <v>0</v>
          </cell>
          <cell r="W2516"/>
          <cell r="X2516" t="str">
            <v>N</v>
          </cell>
          <cell r="Y2516" t="str">
            <v>N</v>
          </cell>
          <cell r="Z2516" t="str">
            <v>N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 t="str">
            <v>N</v>
          </cell>
          <cell r="AF2516" t="str">
            <v>N</v>
          </cell>
          <cell r="AG2516">
            <v>0</v>
          </cell>
          <cell r="AH2516" t="str">
            <v>N</v>
          </cell>
          <cell r="AI2516" t="str">
            <v>N</v>
          </cell>
        </row>
        <row r="2517">
          <cell r="U2517">
            <v>0</v>
          </cell>
          <cell r="V2517">
            <v>0</v>
          </cell>
          <cell r="W2517"/>
          <cell r="X2517" t="str">
            <v>N</v>
          </cell>
          <cell r="Y2517" t="str">
            <v>N</v>
          </cell>
          <cell r="Z2517" t="str">
            <v>N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 t="str">
            <v>N</v>
          </cell>
          <cell r="AF2517" t="str">
            <v>N</v>
          </cell>
          <cell r="AG2517">
            <v>0</v>
          </cell>
          <cell r="AH2517" t="str">
            <v>N</v>
          </cell>
          <cell r="AI2517" t="str">
            <v>N</v>
          </cell>
        </row>
        <row r="2518">
          <cell r="U2518">
            <v>0</v>
          </cell>
          <cell r="V2518">
            <v>0</v>
          </cell>
          <cell r="W2518"/>
          <cell r="X2518" t="str">
            <v>N</v>
          </cell>
          <cell r="Y2518" t="str">
            <v>N</v>
          </cell>
          <cell r="Z2518" t="str">
            <v>N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 t="str">
            <v>N</v>
          </cell>
          <cell r="AF2518" t="str">
            <v>N</v>
          </cell>
          <cell r="AG2518">
            <v>0</v>
          </cell>
          <cell r="AH2518" t="str">
            <v>N</v>
          </cell>
          <cell r="AI2518" t="str">
            <v>N</v>
          </cell>
        </row>
        <row r="2519">
          <cell r="U2519">
            <v>0</v>
          </cell>
          <cell r="V2519">
            <v>0</v>
          </cell>
          <cell r="W2519"/>
          <cell r="X2519" t="str">
            <v>N</v>
          </cell>
          <cell r="Y2519" t="str">
            <v>N</v>
          </cell>
          <cell r="Z2519" t="str">
            <v>N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 t="str">
            <v>N</v>
          </cell>
          <cell r="AF2519" t="str">
            <v>N</v>
          </cell>
          <cell r="AG2519">
            <v>0</v>
          </cell>
          <cell r="AH2519" t="str">
            <v>N</v>
          </cell>
          <cell r="AI2519" t="str">
            <v>N</v>
          </cell>
        </row>
        <row r="2520">
          <cell r="U2520">
            <v>0</v>
          </cell>
          <cell r="V2520">
            <v>0</v>
          </cell>
          <cell r="W2520"/>
          <cell r="X2520" t="str">
            <v>N</v>
          </cell>
          <cell r="Y2520" t="str">
            <v>N</v>
          </cell>
          <cell r="Z2520" t="str">
            <v>N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 t="str">
            <v>N</v>
          </cell>
          <cell r="AF2520" t="str">
            <v>N</v>
          </cell>
          <cell r="AG2520">
            <v>0</v>
          </cell>
          <cell r="AH2520" t="str">
            <v>N</v>
          </cell>
          <cell r="AI2520" t="str">
            <v>N</v>
          </cell>
        </row>
        <row r="2521">
          <cell r="U2521">
            <v>0</v>
          </cell>
          <cell r="V2521">
            <v>0</v>
          </cell>
          <cell r="W2521"/>
          <cell r="X2521" t="str">
            <v>N</v>
          </cell>
          <cell r="Y2521" t="str">
            <v>N</v>
          </cell>
          <cell r="Z2521" t="str">
            <v>N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 t="str">
            <v>N</v>
          </cell>
          <cell r="AF2521" t="str">
            <v>N</v>
          </cell>
          <cell r="AG2521">
            <v>0</v>
          </cell>
          <cell r="AH2521" t="str">
            <v>N</v>
          </cell>
          <cell r="AI2521" t="str">
            <v>N</v>
          </cell>
        </row>
        <row r="2522">
          <cell r="U2522">
            <v>0</v>
          </cell>
          <cell r="V2522">
            <v>0</v>
          </cell>
          <cell r="W2522"/>
          <cell r="X2522" t="str">
            <v>N</v>
          </cell>
          <cell r="Y2522" t="str">
            <v>N</v>
          </cell>
          <cell r="Z2522" t="str">
            <v>N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 t="str">
            <v>N</v>
          </cell>
          <cell r="AF2522" t="str">
            <v>N</v>
          </cell>
          <cell r="AG2522">
            <v>0</v>
          </cell>
          <cell r="AH2522" t="str">
            <v>N</v>
          </cell>
          <cell r="AI2522" t="str">
            <v>N</v>
          </cell>
        </row>
        <row r="2523">
          <cell r="U2523">
            <v>0</v>
          </cell>
          <cell r="V2523">
            <v>0</v>
          </cell>
          <cell r="W2523"/>
          <cell r="X2523" t="str">
            <v>N</v>
          </cell>
          <cell r="Y2523" t="str">
            <v>N</v>
          </cell>
          <cell r="Z2523" t="str">
            <v>N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 t="str">
            <v>N</v>
          </cell>
          <cell r="AF2523" t="str">
            <v>N</v>
          </cell>
          <cell r="AG2523">
            <v>0</v>
          </cell>
          <cell r="AH2523" t="str">
            <v>N</v>
          </cell>
          <cell r="AI2523" t="str">
            <v>N</v>
          </cell>
        </row>
        <row r="2524">
          <cell r="U2524">
            <v>0</v>
          </cell>
          <cell r="V2524">
            <v>0</v>
          </cell>
          <cell r="W2524"/>
          <cell r="X2524" t="str">
            <v>N</v>
          </cell>
          <cell r="Y2524" t="str">
            <v>N</v>
          </cell>
          <cell r="Z2524" t="str">
            <v>N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 t="str">
            <v>N</v>
          </cell>
          <cell r="AF2524" t="str">
            <v>N</v>
          </cell>
          <cell r="AG2524">
            <v>0</v>
          </cell>
          <cell r="AH2524" t="str">
            <v>N</v>
          </cell>
          <cell r="AI2524" t="str">
            <v>N</v>
          </cell>
        </row>
        <row r="2525">
          <cell r="U2525">
            <v>0</v>
          </cell>
          <cell r="V2525">
            <v>0</v>
          </cell>
          <cell r="W2525"/>
          <cell r="X2525" t="str">
            <v>N</v>
          </cell>
          <cell r="Y2525" t="str">
            <v>N</v>
          </cell>
          <cell r="Z2525" t="str">
            <v>N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 t="str">
            <v>N</v>
          </cell>
          <cell r="AF2525" t="str">
            <v>N</v>
          </cell>
          <cell r="AG2525">
            <v>0</v>
          </cell>
          <cell r="AH2525" t="str">
            <v>N</v>
          </cell>
          <cell r="AI2525" t="str">
            <v>N</v>
          </cell>
        </row>
        <row r="2526">
          <cell r="U2526">
            <v>0</v>
          </cell>
          <cell r="V2526">
            <v>0</v>
          </cell>
          <cell r="W2526"/>
          <cell r="X2526" t="str">
            <v>N</v>
          </cell>
          <cell r="Y2526" t="str">
            <v>N</v>
          </cell>
          <cell r="Z2526" t="str">
            <v>N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 t="str">
            <v>N</v>
          </cell>
          <cell r="AF2526" t="str">
            <v>N</v>
          </cell>
          <cell r="AG2526">
            <v>0</v>
          </cell>
          <cell r="AH2526" t="str">
            <v>N</v>
          </cell>
          <cell r="AI2526" t="str">
            <v>N</v>
          </cell>
        </row>
        <row r="2527">
          <cell r="U2527">
            <v>0</v>
          </cell>
          <cell r="V2527">
            <v>0</v>
          </cell>
          <cell r="W2527"/>
          <cell r="X2527" t="str">
            <v>N</v>
          </cell>
          <cell r="Y2527" t="str">
            <v>N</v>
          </cell>
          <cell r="Z2527" t="str">
            <v>N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 t="str">
            <v>N</v>
          </cell>
          <cell r="AF2527" t="str">
            <v>N</v>
          </cell>
          <cell r="AG2527">
            <v>0</v>
          </cell>
          <cell r="AH2527" t="str">
            <v>N</v>
          </cell>
          <cell r="AI2527" t="str">
            <v>N</v>
          </cell>
        </row>
        <row r="2528">
          <cell r="U2528">
            <v>0</v>
          </cell>
          <cell r="V2528">
            <v>0</v>
          </cell>
          <cell r="W2528"/>
          <cell r="X2528" t="str">
            <v>N</v>
          </cell>
          <cell r="Y2528" t="str">
            <v>N</v>
          </cell>
          <cell r="Z2528" t="str">
            <v>N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 t="str">
            <v>N</v>
          </cell>
          <cell r="AF2528" t="str">
            <v>N</v>
          </cell>
          <cell r="AG2528">
            <v>0</v>
          </cell>
          <cell r="AH2528" t="str">
            <v>N</v>
          </cell>
          <cell r="AI2528" t="str">
            <v>N</v>
          </cell>
        </row>
        <row r="2529">
          <cell r="U2529">
            <v>0</v>
          </cell>
          <cell r="V2529">
            <v>0</v>
          </cell>
          <cell r="W2529"/>
          <cell r="X2529" t="str">
            <v>N</v>
          </cell>
          <cell r="Y2529" t="str">
            <v>N</v>
          </cell>
          <cell r="Z2529" t="str">
            <v>N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 t="str">
            <v>N</v>
          </cell>
          <cell r="AF2529" t="str">
            <v>N</v>
          </cell>
          <cell r="AG2529">
            <v>0</v>
          </cell>
          <cell r="AH2529" t="str">
            <v>N</v>
          </cell>
          <cell r="AI2529" t="str">
            <v>N</v>
          </cell>
        </row>
        <row r="2530">
          <cell r="U2530">
            <v>0</v>
          </cell>
          <cell r="V2530">
            <v>0</v>
          </cell>
          <cell r="W2530"/>
          <cell r="X2530" t="str">
            <v>N</v>
          </cell>
          <cell r="Y2530" t="str">
            <v>N</v>
          </cell>
          <cell r="Z2530" t="str">
            <v>N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 t="str">
            <v>N</v>
          </cell>
          <cell r="AF2530" t="str">
            <v>N</v>
          </cell>
          <cell r="AG2530">
            <v>0</v>
          </cell>
          <cell r="AH2530" t="str">
            <v>N</v>
          </cell>
          <cell r="AI2530" t="str">
            <v>N</v>
          </cell>
        </row>
        <row r="2531">
          <cell r="U2531">
            <v>0</v>
          </cell>
          <cell r="V2531">
            <v>0</v>
          </cell>
          <cell r="W2531"/>
          <cell r="X2531" t="str">
            <v>N</v>
          </cell>
          <cell r="Y2531" t="str">
            <v>N</v>
          </cell>
          <cell r="Z2531" t="str">
            <v>N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 t="str">
            <v>N</v>
          </cell>
          <cell r="AF2531" t="str">
            <v>N</v>
          </cell>
          <cell r="AG2531">
            <v>0</v>
          </cell>
          <cell r="AH2531" t="str">
            <v>N</v>
          </cell>
          <cell r="AI2531" t="str">
            <v>N</v>
          </cell>
        </row>
        <row r="2532">
          <cell r="U2532">
            <v>0</v>
          </cell>
          <cell r="V2532">
            <v>0</v>
          </cell>
          <cell r="W2532"/>
          <cell r="X2532" t="str">
            <v>N</v>
          </cell>
          <cell r="Y2532" t="str">
            <v>N</v>
          </cell>
          <cell r="Z2532" t="str">
            <v>N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 t="str">
            <v>N</v>
          </cell>
          <cell r="AF2532" t="str">
            <v>N</v>
          </cell>
          <cell r="AG2532">
            <v>0</v>
          </cell>
          <cell r="AH2532" t="str">
            <v>N</v>
          </cell>
          <cell r="AI2532" t="str">
            <v>N</v>
          </cell>
        </row>
        <row r="2533">
          <cell r="U2533">
            <v>0</v>
          </cell>
          <cell r="V2533">
            <v>0</v>
          </cell>
          <cell r="W2533"/>
          <cell r="X2533" t="str">
            <v>N</v>
          </cell>
          <cell r="Y2533" t="str">
            <v>N</v>
          </cell>
          <cell r="Z2533" t="str">
            <v>N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 t="str">
            <v>N</v>
          </cell>
          <cell r="AF2533" t="str">
            <v>N</v>
          </cell>
          <cell r="AG2533">
            <v>0</v>
          </cell>
          <cell r="AH2533" t="str">
            <v>N</v>
          </cell>
          <cell r="AI2533" t="str">
            <v>N</v>
          </cell>
        </row>
        <row r="2534">
          <cell r="U2534">
            <v>0</v>
          </cell>
          <cell r="V2534">
            <v>0</v>
          </cell>
          <cell r="W2534"/>
          <cell r="X2534" t="str">
            <v>N</v>
          </cell>
          <cell r="Y2534" t="str">
            <v>N</v>
          </cell>
          <cell r="Z2534" t="str">
            <v>N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 t="str">
            <v>N</v>
          </cell>
          <cell r="AF2534" t="str">
            <v>N</v>
          </cell>
          <cell r="AG2534">
            <v>0</v>
          </cell>
          <cell r="AH2534" t="str">
            <v>N</v>
          </cell>
          <cell r="AI2534" t="str">
            <v>N</v>
          </cell>
        </row>
        <row r="2535">
          <cell r="U2535">
            <v>0</v>
          </cell>
          <cell r="V2535">
            <v>0</v>
          </cell>
          <cell r="W2535"/>
          <cell r="X2535" t="str">
            <v>N</v>
          </cell>
          <cell r="Y2535" t="str">
            <v>N</v>
          </cell>
          <cell r="Z2535" t="str">
            <v>N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 t="str">
            <v>N</v>
          </cell>
          <cell r="AF2535" t="str">
            <v>N</v>
          </cell>
          <cell r="AG2535">
            <v>0</v>
          </cell>
          <cell r="AH2535" t="str">
            <v>N</v>
          </cell>
          <cell r="AI2535" t="str">
            <v>N</v>
          </cell>
        </row>
        <row r="2536">
          <cell r="U2536">
            <v>0</v>
          </cell>
          <cell r="V2536">
            <v>0</v>
          </cell>
          <cell r="W2536"/>
          <cell r="X2536" t="str">
            <v>N</v>
          </cell>
          <cell r="Y2536" t="str">
            <v>N</v>
          </cell>
          <cell r="Z2536" t="str">
            <v>N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 t="str">
            <v>N</v>
          </cell>
          <cell r="AF2536" t="str">
            <v>N</v>
          </cell>
          <cell r="AG2536">
            <v>0</v>
          </cell>
          <cell r="AH2536" t="str">
            <v>N</v>
          </cell>
          <cell r="AI2536" t="str">
            <v>N</v>
          </cell>
        </row>
        <row r="2537">
          <cell r="U2537">
            <v>0</v>
          </cell>
          <cell r="V2537">
            <v>0</v>
          </cell>
          <cell r="W2537"/>
          <cell r="X2537" t="str">
            <v>N</v>
          </cell>
          <cell r="Y2537" t="str">
            <v>N</v>
          </cell>
          <cell r="Z2537" t="str">
            <v>N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 t="str">
            <v>N</v>
          </cell>
          <cell r="AF2537" t="str">
            <v>N</v>
          </cell>
          <cell r="AG2537">
            <v>0</v>
          </cell>
          <cell r="AH2537" t="str">
            <v>N</v>
          </cell>
          <cell r="AI2537" t="str">
            <v>N</v>
          </cell>
        </row>
        <row r="2538">
          <cell r="U2538">
            <v>0</v>
          </cell>
          <cell r="V2538">
            <v>0</v>
          </cell>
          <cell r="W2538"/>
          <cell r="X2538" t="str">
            <v>N</v>
          </cell>
          <cell r="Y2538" t="str">
            <v>N</v>
          </cell>
          <cell r="Z2538" t="str">
            <v>N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 t="str">
            <v>N</v>
          </cell>
          <cell r="AF2538" t="str">
            <v>N</v>
          </cell>
          <cell r="AG2538">
            <v>0</v>
          </cell>
          <cell r="AH2538" t="str">
            <v>N</v>
          </cell>
          <cell r="AI2538" t="str">
            <v>N</v>
          </cell>
        </row>
        <row r="2539">
          <cell r="U2539">
            <v>0</v>
          </cell>
          <cell r="V2539">
            <v>0</v>
          </cell>
          <cell r="W2539"/>
          <cell r="X2539" t="str">
            <v>N</v>
          </cell>
          <cell r="Y2539" t="str">
            <v>N</v>
          </cell>
          <cell r="Z2539" t="str">
            <v>N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 t="str">
            <v>N</v>
          </cell>
          <cell r="AF2539" t="str">
            <v>N</v>
          </cell>
          <cell r="AG2539">
            <v>0</v>
          </cell>
          <cell r="AH2539" t="str">
            <v>N</v>
          </cell>
          <cell r="AI2539" t="str">
            <v>N</v>
          </cell>
        </row>
        <row r="2540">
          <cell r="U2540">
            <v>0</v>
          </cell>
          <cell r="V2540">
            <v>0</v>
          </cell>
          <cell r="W2540"/>
          <cell r="X2540" t="str">
            <v>N</v>
          </cell>
          <cell r="Y2540" t="str">
            <v>N</v>
          </cell>
          <cell r="Z2540" t="str">
            <v>N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 t="str">
            <v>N</v>
          </cell>
          <cell r="AF2540" t="str">
            <v>N</v>
          </cell>
          <cell r="AG2540">
            <v>0</v>
          </cell>
          <cell r="AH2540" t="str">
            <v>N</v>
          </cell>
          <cell r="AI2540" t="str">
            <v>N</v>
          </cell>
        </row>
        <row r="2541">
          <cell r="U2541">
            <v>0</v>
          </cell>
          <cell r="V2541">
            <v>0</v>
          </cell>
          <cell r="W2541"/>
          <cell r="X2541" t="str">
            <v>N</v>
          </cell>
          <cell r="Y2541" t="str">
            <v>N</v>
          </cell>
          <cell r="Z2541" t="str">
            <v>N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 t="str">
            <v>N</v>
          </cell>
          <cell r="AF2541" t="str">
            <v>N</v>
          </cell>
          <cell r="AG2541">
            <v>0</v>
          </cell>
          <cell r="AH2541" t="str">
            <v>N</v>
          </cell>
          <cell r="AI2541" t="str">
            <v>N</v>
          </cell>
        </row>
        <row r="2542">
          <cell r="U2542">
            <v>0</v>
          </cell>
          <cell r="V2542">
            <v>0</v>
          </cell>
          <cell r="W2542"/>
          <cell r="X2542" t="str">
            <v>N</v>
          </cell>
          <cell r="Y2542" t="str">
            <v>N</v>
          </cell>
          <cell r="Z2542" t="str">
            <v>N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 t="str">
            <v>N</v>
          </cell>
          <cell r="AF2542" t="str">
            <v>N</v>
          </cell>
          <cell r="AG2542">
            <v>0</v>
          </cell>
          <cell r="AH2542" t="str">
            <v>N</v>
          </cell>
          <cell r="AI2542" t="str">
            <v>N</v>
          </cell>
        </row>
        <row r="2543">
          <cell r="U2543">
            <v>0</v>
          </cell>
          <cell r="V2543">
            <v>0</v>
          </cell>
          <cell r="W2543"/>
          <cell r="X2543" t="str">
            <v>N</v>
          </cell>
          <cell r="Y2543" t="str">
            <v>N</v>
          </cell>
          <cell r="Z2543" t="str">
            <v>N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 t="str">
            <v>N</v>
          </cell>
          <cell r="AF2543" t="str">
            <v>N</v>
          </cell>
          <cell r="AG2543">
            <v>0</v>
          </cell>
          <cell r="AH2543" t="str">
            <v>N</v>
          </cell>
          <cell r="AI2543" t="str">
            <v>N</v>
          </cell>
        </row>
        <row r="2544">
          <cell r="U2544">
            <v>0</v>
          </cell>
          <cell r="V2544">
            <v>0</v>
          </cell>
          <cell r="W2544"/>
          <cell r="X2544" t="str">
            <v>N</v>
          </cell>
          <cell r="Y2544" t="str">
            <v>N</v>
          </cell>
          <cell r="Z2544" t="str">
            <v>N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 t="str">
            <v>N</v>
          </cell>
          <cell r="AF2544" t="str">
            <v>N</v>
          </cell>
          <cell r="AG2544">
            <v>0</v>
          </cell>
          <cell r="AH2544" t="str">
            <v>N</v>
          </cell>
          <cell r="AI2544" t="str">
            <v>N</v>
          </cell>
        </row>
        <row r="2545">
          <cell r="U2545">
            <v>0</v>
          </cell>
          <cell r="V2545">
            <v>0</v>
          </cell>
          <cell r="W2545"/>
          <cell r="X2545" t="str">
            <v>N</v>
          </cell>
          <cell r="Y2545" t="str">
            <v>N</v>
          </cell>
          <cell r="Z2545" t="str">
            <v>N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 t="str">
            <v>N</v>
          </cell>
          <cell r="AF2545" t="str">
            <v>N</v>
          </cell>
          <cell r="AG2545">
            <v>0</v>
          </cell>
          <cell r="AH2545" t="str">
            <v>N</v>
          </cell>
          <cell r="AI2545" t="str">
            <v>N</v>
          </cell>
        </row>
        <row r="2546">
          <cell r="U2546">
            <v>0</v>
          </cell>
          <cell r="V2546">
            <v>0</v>
          </cell>
          <cell r="W2546"/>
          <cell r="X2546" t="str">
            <v>N</v>
          </cell>
          <cell r="Y2546" t="str">
            <v>N</v>
          </cell>
          <cell r="Z2546" t="str">
            <v>N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 t="str">
            <v>N</v>
          </cell>
          <cell r="AF2546" t="str">
            <v>N</v>
          </cell>
          <cell r="AG2546">
            <v>0</v>
          </cell>
          <cell r="AH2546" t="str">
            <v>N</v>
          </cell>
          <cell r="AI2546" t="str">
            <v>N</v>
          </cell>
        </row>
        <row r="2547">
          <cell r="U2547">
            <v>0</v>
          </cell>
          <cell r="V2547">
            <v>0</v>
          </cell>
          <cell r="W2547"/>
          <cell r="X2547" t="str">
            <v>N</v>
          </cell>
          <cell r="Y2547" t="str">
            <v>N</v>
          </cell>
          <cell r="Z2547" t="str">
            <v>N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 t="str">
            <v>N</v>
          </cell>
          <cell r="AF2547" t="str">
            <v>N</v>
          </cell>
          <cell r="AG2547">
            <v>0</v>
          </cell>
          <cell r="AH2547" t="str">
            <v>N</v>
          </cell>
          <cell r="AI2547" t="str">
            <v>N</v>
          </cell>
        </row>
        <row r="2548">
          <cell r="U2548">
            <v>0</v>
          </cell>
          <cell r="V2548">
            <v>0</v>
          </cell>
          <cell r="W2548"/>
          <cell r="X2548" t="str">
            <v>N</v>
          </cell>
          <cell r="Y2548" t="str">
            <v>N</v>
          </cell>
          <cell r="Z2548" t="str">
            <v>N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 t="str">
            <v>N</v>
          </cell>
          <cell r="AF2548" t="str">
            <v>N</v>
          </cell>
          <cell r="AG2548">
            <v>0</v>
          </cell>
          <cell r="AH2548" t="str">
            <v>N</v>
          </cell>
          <cell r="AI2548" t="str">
            <v>N</v>
          </cell>
        </row>
        <row r="2549">
          <cell r="U2549">
            <v>0</v>
          </cell>
          <cell r="V2549">
            <v>0</v>
          </cell>
          <cell r="W2549"/>
          <cell r="X2549" t="str">
            <v>N</v>
          </cell>
          <cell r="Y2549" t="str">
            <v>N</v>
          </cell>
          <cell r="Z2549" t="str">
            <v>N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 t="str">
            <v>N</v>
          </cell>
          <cell r="AF2549" t="str">
            <v>N</v>
          </cell>
          <cell r="AG2549">
            <v>0</v>
          </cell>
          <cell r="AH2549" t="str">
            <v>N</v>
          </cell>
          <cell r="AI2549" t="str">
            <v>N</v>
          </cell>
        </row>
        <row r="2550">
          <cell r="U2550">
            <v>0</v>
          </cell>
          <cell r="V2550">
            <v>0</v>
          </cell>
          <cell r="W2550"/>
          <cell r="X2550" t="str">
            <v>N</v>
          </cell>
          <cell r="Y2550" t="str">
            <v>N</v>
          </cell>
          <cell r="Z2550" t="str">
            <v>N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 t="str">
            <v>N</v>
          </cell>
          <cell r="AF2550" t="str">
            <v>N</v>
          </cell>
          <cell r="AG2550">
            <v>0</v>
          </cell>
          <cell r="AH2550" t="str">
            <v>N</v>
          </cell>
          <cell r="AI2550" t="str">
            <v>N</v>
          </cell>
        </row>
        <row r="2551">
          <cell r="U2551">
            <v>0</v>
          </cell>
          <cell r="V2551">
            <v>0</v>
          </cell>
          <cell r="W2551"/>
          <cell r="X2551" t="str">
            <v>N</v>
          </cell>
          <cell r="Y2551" t="str">
            <v>N</v>
          </cell>
          <cell r="Z2551" t="str">
            <v>N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 t="str">
            <v>N</v>
          </cell>
          <cell r="AF2551" t="str">
            <v>N</v>
          </cell>
          <cell r="AG2551">
            <v>0</v>
          </cell>
          <cell r="AH2551" t="str">
            <v>N</v>
          </cell>
          <cell r="AI2551" t="str">
            <v>N</v>
          </cell>
        </row>
        <row r="2552">
          <cell r="U2552">
            <v>0</v>
          </cell>
          <cell r="V2552">
            <v>0</v>
          </cell>
          <cell r="W2552"/>
          <cell r="X2552" t="str">
            <v>N</v>
          </cell>
          <cell r="Y2552" t="str">
            <v>N</v>
          </cell>
          <cell r="Z2552" t="str">
            <v>N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 t="str">
            <v>N</v>
          </cell>
          <cell r="AF2552" t="str">
            <v>N</v>
          </cell>
          <cell r="AG2552">
            <v>0</v>
          </cell>
          <cell r="AH2552" t="str">
            <v>N</v>
          </cell>
          <cell r="AI2552" t="str">
            <v>N</v>
          </cell>
        </row>
        <row r="2553">
          <cell r="U2553">
            <v>0</v>
          </cell>
          <cell r="V2553">
            <v>0</v>
          </cell>
          <cell r="W2553"/>
          <cell r="X2553" t="str">
            <v>N</v>
          </cell>
          <cell r="Y2553" t="str">
            <v>N</v>
          </cell>
          <cell r="Z2553" t="str">
            <v>N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 t="str">
            <v>N</v>
          </cell>
          <cell r="AF2553" t="str">
            <v>N</v>
          </cell>
          <cell r="AG2553">
            <v>0</v>
          </cell>
          <cell r="AH2553" t="str">
            <v>N</v>
          </cell>
          <cell r="AI2553" t="str">
            <v>N</v>
          </cell>
        </row>
        <row r="2554">
          <cell r="U2554">
            <v>0</v>
          </cell>
          <cell r="V2554">
            <v>0</v>
          </cell>
          <cell r="W2554"/>
          <cell r="X2554" t="str">
            <v>N</v>
          </cell>
          <cell r="Y2554" t="str">
            <v>N</v>
          </cell>
          <cell r="Z2554" t="str">
            <v>N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 t="str">
            <v>N</v>
          </cell>
          <cell r="AF2554" t="str">
            <v>N</v>
          </cell>
          <cell r="AG2554">
            <v>0</v>
          </cell>
          <cell r="AH2554" t="str">
            <v>N</v>
          </cell>
          <cell r="AI2554" t="str">
            <v>N</v>
          </cell>
        </row>
        <row r="2555">
          <cell r="U2555">
            <v>0</v>
          </cell>
          <cell r="V2555">
            <v>0</v>
          </cell>
          <cell r="W2555"/>
          <cell r="X2555" t="str">
            <v>N</v>
          </cell>
          <cell r="Y2555" t="str">
            <v>N</v>
          </cell>
          <cell r="Z2555" t="str">
            <v>N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 t="str">
            <v>N</v>
          </cell>
          <cell r="AF2555" t="str">
            <v>N</v>
          </cell>
          <cell r="AG2555">
            <v>0</v>
          </cell>
          <cell r="AH2555" t="str">
            <v>N</v>
          </cell>
          <cell r="AI2555" t="str">
            <v>N</v>
          </cell>
        </row>
        <row r="2556">
          <cell r="U2556">
            <v>0</v>
          </cell>
          <cell r="V2556">
            <v>0</v>
          </cell>
          <cell r="W2556"/>
          <cell r="X2556" t="str">
            <v>N</v>
          </cell>
          <cell r="Y2556" t="str">
            <v>N</v>
          </cell>
          <cell r="Z2556" t="str">
            <v>N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 t="str">
            <v>N</v>
          </cell>
          <cell r="AF2556" t="str">
            <v>N</v>
          </cell>
          <cell r="AG2556">
            <v>0</v>
          </cell>
          <cell r="AH2556" t="str">
            <v>N</v>
          </cell>
          <cell r="AI2556" t="str">
            <v>N</v>
          </cell>
        </row>
        <row r="2557">
          <cell r="U2557">
            <v>0</v>
          </cell>
          <cell r="V2557">
            <v>0</v>
          </cell>
          <cell r="W2557"/>
          <cell r="X2557" t="str">
            <v>N</v>
          </cell>
          <cell r="Y2557" t="str">
            <v>N</v>
          </cell>
          <cell r="Z2557" t="str">
            <v>N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 t="str">
            <v>N</v>
          </cell>
          <cell r="AF2557" t="str">
            <v>N</v>
          </cell>
          <cell r="AG2557">
            <v>0</v>
          </cell>
          <cell r="AH2557" t="str">
            <v>N</v>
          </cell>
          <cell r="AI2557" t="str">
            <v>N</v>
          </cell>
        </row>
        <row r="2558">
          <cell r="U2558">
            <v>0</v>
          </cell>
          <cell r="V2558">
            <v>0</v>
          </cell>
          <cell r="W2558"/>
          <cell r="X2558" t="str">
            <v>N</v>
          </cell>
          <cell r="Y2558" t="str">
            <v>N</v>
          </cell>
          <cell r="Z2558" t="str">
            <v>N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 t="str">
            <v>N</v>
          </cell>
          <cell r="AF2558" t="str">
            <v>N</v>
          </cell>
          <cell r="AG2558">
            <v>0</v>
          </cell>
          <cell r="AH2558" t="str">
            <v>N</v>
          </cell>
          <cell r="AI2558" t="str">
            <v>N</v>
          </cell>
        </row>
        <row r="2559">
          <cell r="U2559">
            <v>0</v>
          </cell>
          <cell r="V2559">
            <v>0</v>
          </cell>
          <cell r="W2559"/>
          <cell r="X2559" t="str">
            <v>N</v>
          </cell>
          <cell r="Y2559" t="str">
            <v>N</v>
          </cell>
          <cell r="Z2559" t="str">
            <v>N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 t="str">
            <v>N</v>
          </cell>
          <cell r="AF2559" t="str">
            <v>N</v>
          </cell>
          <cell r="AG2559">
            <v>0</v>
          </cell>
          <cell r="AH2559" t="str">
            <v>N</v>
          </cell>
          <cell r="AI2559" t="str">
            <v>N</v>
          </cell>
        </row>
        <row r="2560">
          <cell r="U2560">
            <v>0</v>
          </cell>
          <cell r="V2560">
            <v>0</v>
          </cell>
          <cell r="W2560"/>
          <cell r="X2560" t="str">
            <v>N</v>
          </cell>
          <cell r="Y2560" t="str">
            <v>N</v>
          </cell>
          <cell r="Z2560" t="str">
            <v>N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 t="str">
            <v>N</v>
          </cell>
          <cell r="AF2560" t="str">
            <v>N</v>
          </cell>
          <cell r="AG2560">
            <v>0</v>
          </cell>
          <cell r="AH2560" t="str">
            <v>N</v>
          </cell>
          <cell r="AI2560" t="str">
            <v>N</v>
          </cell>
        </row>
        <row r="2561">
          <cell r="U2561">
            <v>0</v>
          </cell>
          <cell r="V2561">
            <v>0</v>
          </cell>
          <cell r="W2561"/>
          <cell r="X2561" t="str">
            <v>N</v>
          </cell>
          <cell r="Y2561" t="str">
            <v>N</v>
          </cell>
          <cell r="Z2561" t="str">
            <v>N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 t="str">
            <v>N</v>
          </cell>
          <cell r="AF2561" t="str">
            <v>N</v>
          </cell>
          <cell r="AG2561">
            <v>0</v>
          </cell>
          <cell r="AH2561" t="str">
            <v>N</v>
          </cell>
          <cell r="AI2561" t="str">
            <v>N</v>
          </cell>
        </row>
        <row r="2562">
          <cell r="U2562">
            <v>0</v>
          </cell>
          <cell r="V2562">
            <v>0</v>
          </cell>
          <cell r="W2562"/>
          <cell r="X2562" t="str">
            <v>N</v>
          </cell>
          <cell r="Y2562" t="str">
            <v>N</v>
          </cell>
          <cell r="Z2562" t="str">
            <v>N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 t="str">
            <v>N</v>
          </cell>
          <cell r="AF2562" t="str">
            <v>N</v>
          </cell>
          <cell r="AG2562">
            <v>0</v>
          </cell>
          <cell r="AH2562" t="str">
            <v>N</v>
          </cell>
          <cell r="AI2562" t="str">
            <v>N</v>
          </cell>
        </row>
        <row r="2563">
          <cell r="U2563">
            <v>0</v>
          </cell>
          <cell r="V2563">
            <v>0</v>
          </cell>
          <cell r="W2563"/>
          <cell r="X2563" t="str">
            <v>N</v>
          </cell>
          <cell r="Y2563" t="str">
            <v>N</v>
          </cell>
          <cell r="Z2563" t="str">
            <v>N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 t="str">
            <v>N</v>
          </cell>
          <cell r="AF2563" t="str">
            <v>N</v>
          </cell>
          <cell r="AG2563">
            <v>0</v>
          </cell>
          <cell r="AH2563" t="str">
            <v>N</v>
          </cell>
          <cell r="AI2563" t="str">
            <v>N</v>
          </cell>
        </row>
        <row r="2564">
          <cell r="U2564">
            <v>0</v>
          </cell>
          <cell r="V2564">
            <v>0</v>
          </cell>
          <cell r="W2564"/>
          <cell r="X2564" t="str">
            <v>N</v>
          </cell>
          <cell r="Y2564" t="str">
            <v>N</v>
          </cell>
          <cell r="Z2564" t="str">
            <v>N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 t="str">
            <v>N</v>
          </cell>
          <cell r="AF2564" t="str">
            <v>N</v>
          </cell>
          <cell r="AG2564">
            <v>0</v>
          </cell>
          <cell r="AH2564" t="str">
            <v>N</v>
          </cell>
          <cell r="AI2564" t="str">
            <v>N</v>
          </cell>
        </row>
        <row r="2565">
          <cell r="U2565">
            <v>0</v>
          </cell>
          <cell r="V2565">
            <v>0</v>
          </cell>
          <cell r="W2565"/>
          <cell r="X2565" t="str">
            <v>N</v>
          </cell>
          <cell r="Y2565" t="str">
            <v>N</v>
          </cell>
          <cell r="Z2565" t="str">
            <v>N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 t="str">
            <v>N</v>
          </cell>
          <cell r="AF2565" t="str">
            <v>N</v>
          </cell>
          <cell r="AG2565">
            <v>0</v>
          </cell>
          <cell r="AH2565" t="str">
            <v>N</v>
          </cell>
          <cell r="AI2565" t="str">
            <v>N</v>
          </cell>
        </row>
        <row r="2566">
          <cell r="U2566">
            <v>0</v>
          </cell>
          <cell r="V2566">
            <v>0</v>
          </cell>
          <cell r="W2566"/>
          <cell r="X2566" t="str">
            <v>N</v>
          </cell>
          <cell r="Y2566" t="str">
            <v>N</v>
          </cell>
          <cell r="Z2566" t="str">
            <v>N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 t="str">
            <v>N</v>
          </cell>
          <cell r="AF2566" t="str">
            <v>N</v>
          </cell>
          <cell r="AG2566">
            <v>0</v>
          </cell>
          <cell r="AH2566" t="str">
            <v>N</v>
          </cell>
          <cell r="AI2566" t="str">
            <v>N</v>
          </cell>
        </row>
        <row r="2567">
          <cell r="U2567">
            <v>0</v>
          </cell>
          <cell r="V2567">
            <v>0</v>
          </cell>
          <cell r="W2567"/>
          <cell r="X2567" t="str">
            <v>N</v>
          </cell>
          <cell r="Y2567" t="str">
            <v>N</v>
          </cell>
          <cell r="Z2567" t="str">
            <v>N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 t="str">
            <v>N</v>
          </cell>
          <cell r="AF2567" t="str">
            <v>N</v>
          </cell>
          <cell r="AG2567">
            <v>0</v>
          </cell>
          <cell r="AH2567" t="str">
            <v>N</v>
          </cell>
          <cell r="AI2567" t="str">
            <v>N</v>
          </cell>
        </row>
        <row r="2568">
          <cell r="U2568">
            <v>0</v>
          </cell>
          <cell r="V2568">
            <v>0</v>
          </cell>
          <cell r="W2568"/>
          <cell r="X2568" t="str">
            <v>N</v>
          </cell>
          <cell r="Y2568" t="str">
            <v>N</v>
          </cell>
          <cell r="Z2568" t="str">
            <v>N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 t="str">
            <v>N</v>
          </cell>
          <cell r="AF2568" t="str">
            <v>N</v>
          </cell>
          <cell r="AG2568">
            <v>0</v>
          </cell>
          <cell r="AH2568" t="str">
            <v>N</v>
          </cell>
          <cell r="AI2568" t="str">
            <v>N</v>
          </cell>
        </row>
        <row r="2569">
          <cell r="U2569">
            <v>0</v>
          </cell>
          <cell r="V2569">
            <v>0</v>
          </cell>
          <cell r="W2569"/>
          <cell r="X2569" t="str">
            <v>N</v>
          </cell>
          <cell r="Y2569" t="str">
            <v>N</v>
          </cell>
          <cell r="Z2569" t="str">
            <v>N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 t="str">
            <v>N</v>
          </cell>
          <cell r="AF2569" t="str">
            <v>N</v>
          </cell>
          <cell r="AG2569">
            <v>0</v>
          </cell>
          <cell r="AH2569" t="str">
            <v>N</v>
          </cell>
          <cell r="AI2569" t="str">
            <v>N</v>
          </cell>
        </row>
        <row r="2570">
          <cell r="U2570">
            <v>0</v>
          </cell>
          <cell r="V2570">
            <v>0</v>
          </cell>
          <cell r="W2570"/>
          <cell r="X2570" t="str">
            <v>N</v>
          </cell>
          <cell r="Y2570" t="str">
            <v>N</v>
          </cell>
          <cell r="Z2570" t="str">
            <v>N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 t="str">
            <v>N</v>
          </cell>
          <cell r="AF2570" t="str">
            <v>N</v>
          </cell>
          <cell r="AG2570">
            <v>0</v>
          </cell>
          <cell r="AH2570" t="str">
            <v>N</v>
          </cell>
          <cell r="AI2570" t="str">
            <v>N</v>
          </cell>
        </row>
        <row r="2571">
          <cell r="U2571">
            <v>0</v>
          </cell>
          <cell r="V2571">
            <v>0</v>
          </cell>
          <cell r="W2571"/>
          <cell r="X2571" t="str">
            <v>N</v>
          </cell>
          <cell r="Y2571" t="str">
            <v>N</v>
          </cell>
          <cell r="Z2571" t="str">
            <v>N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 t="str">
            <v>N</v>
          </cell>
          <cell r="AF2571" t="str">
            <v>N</v>
          </cell>
          <cell r="AG2571">
            <v>0</v>
          </cell>
          <cell r="AH2571" t="str">
            <v>N</v>
          </cell>
          <cell r="AI2571" t="str">
            <v>N</v>
          </cell>
        </row>
        <row r="2572">
          <cell r="U2572">
            <v>0</v>
          </cell>
          <cell r="V2572">
            <v>0</v>
          </cell>
          <cell r="W2572"/>
          <cell r="X2572" t="str">
            <v>N</v>
          </cell>
          <cell r="Y2572" t="str">
            <v>N</v>
          </cell>
          <cell r="Z2572" t="str">
            <v>N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 t="str">
            <v>N</v>
          </cell>
          <cell r="AF2572" t="str">
            <v>N</v>
          </cell>
          <cell r="AG2572">
            <v>0</v>
          </cell>
          <cell r="AH2572" t="str">
            <v>N</v>
          </cell>
          <cell r="AI2572" t="str">
            <v>N</v>
          </cell>
        </row>
        <row r="2573">
          <cell r="U2573">
            <v>0</v>
          </cell>
          <cell r="V2573">
            <v>0</v>
          </cell>
          <cell r="W2573"/>
          <cell r="X2573" t="str">
            <v>N</v>
          </cell>
          <cell r="Y2573" t="str">
            <v>N</v>
          </cell>
          <cell r="Z2573" t="str">
            <v>N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 t="str">
            <v>N</v>
          </cell>
          <cell r="AF2573" t="str">
            <v>N</v>
          </cell>
          <cell r="AG2573">
            <v>0</v>
          </cell>
          <cell r="AH2573" t="str">
            <v>N</v>
          </cell>
          <cell r="AI2573" t="str">
            <v>N</v>
          </cell>
        </row>
        <row r="2574">
          <cell r="U2574">
            <v>0</v>
          </cell>
          <cell r="V2574">
            <v>0</v>
          </cell>
          <cell r="W2574"/>
          <cell r="X2574" t="str">
            <v>N</v>
          </cell>
          <cell r="Y2574" t="str">
            <v>N</v>
          </cell>
          <cell r="Z2574" t="str">
            <v>N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 t="str">
            <v>N</v>
          </cell>
          <cell r="AF2574" t="str">
            <v>N</v>
          </cell>
          <cell r="AG2574">
            <v>0</v>
          </cell>
          <cell r="AH2574" t="str">
            <v>N</v>
          </cell>
          <cell r="AI2574" t="str">
            <v>N</v>
          </cell>
        </row>
        <row r="2575">
          <cell r="U2575">
            <v>0</v>
          </cell>
          <cell r="V2575">
            <v>0</v>
          </cell>
          <cell r="W2575"/>
          <cell r="X2575" t="str">
            <v>N</v>
          </cell>
          <cell r="Y2575" t="str">
            <v>N</v>
          </cell>
          <cell r="Z2575" t="str">
            <v>N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 t="str">
            <v>N</v>
          </cell>
          <cell r="AF2575" t="str">
            <v>N</v>
          </cell>
          <cell r="AG2575">
            <v>0</v>
          </cell>
          <cell r="AH2575" t="str">
            <v>N</v>
          </cell>
          <cell r="AI2575" t="str">
            <v>N</v>
          </cell>
        </row>
        <row r="2576">
          <cell r="U2576">
            <v>0</v>
          </cell>
          <cell r="V2576">
            <v>0</v>
          </cell>
          <cell r="W2576"/>
          <cell r="X2576" t="str">
            <v>N</v>
          </cell>
          <cell r="Y2576" t="str">
            <v>N</v>
          </cell>
          <cell r="Z2576" t="str">
            <v>N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 t="str">
            <v>N</v>
          </cell>
          <cell r="AF2576" t="str">
            <v>N</v>
          </cell>
          <cell r="AG2576">
            <v>0</v>
          </cell>
          <cell r="AH2576" t="str">
            <v>N</v>
          </cell>
          <cell r="AI2576" t="str">
            <v>N</v>
          </cell>
        </row>
        <row r="2577">
          <cell r="U2577">
            <v>0</v>
          </cell>
          <cell r="V2577">
            <v>0</v>
          </cell>
          <cell r="W2577"/>
          <cell r="X2577" t="str">
            <v>N</v>
          </cell>
          <cell r="Y2577" t="str">
            <v>N</v>
          </cell>
          <cell r="Z2577" t="str">
            <v>N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 t="str">
            <v>N</v>
          </cell>
          <cell r="AF2577" t="str">
            <v>N</v>
          </cell>
          <cell r="AG2577">
            <v>0</v>
          </cell>
          <cell r="AH2577" t="str">
            <v>N</v>
          </cell>
          <cell r="AI2577" t="str">
            <v>N</v>
          </cell>
        </row>
        <row r="2578">
          <cell r="U2578">
            <v>0</v>
          </cell>
          <cell r="V2578">
            <v>0</v>
          </cell>
          <cell r="W2578"/>
          <cell r="X2578" t="str">
            <v>N</v>
          </cell>
          <cell r="Y2578" t="str">
            <v>N</v>
          </cell>
          <cell r="Z2578" t="str">
            <v>N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 t="str">
            <v>N</v>
          </cell>
          <cell r="AF2578" t="str">
            <v>N</v>
          </cell>
          <cell r="AG2578">
            <v>0</v>
          </cell>
          <cell r="AH2578" t="str">
            <v>N</v>
          </cell>
          <cell r="AI2578" t="str">
            <v>N</v>
          </cell>
        </row>
        <row r="2579">
          <cell r="U2579">
            <v>0</v>
          </cell>
          <cell r="V2579">
            <v>0</v>
          </cell>
          <cell r="W2579"/>
          <cell r="X2579" t="str">
            <v>N</v>
          </cell>
          <cell r="Y2579" t="str">
            <v>N</v>
          </cell>
          <cell r="Z2579" t="str">
            <v>N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 t="str">
            <v>N</v>
          </cell>
          <cell r="AF2579" t="str">
            <v>N</v>
          </cell>
          <cell r="AG2579">
            <v>0</v>
          </cell>
          <cell r="AH2579" t="str">
            <v>N</v>
          </cell>
          <cell r="AI2579" t="str">
            <v>N</v>
          </cell>
        </row>
        <row r="2580">
          <cell r="U2580">
            <v>0</v>
          </cell>
          <cell r="V2580">
            <v>0</v>
          </cell>
          <cell r="W2580"/>
          <cell r="X2580" t="str">
            <v>N</v>
          </cell>
          <cell r="Y2580" t="str">
            <v>N</v>
          </cell>
          <cell r="Z2580" t="str">
            <v>N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 t="str">
            <v>N</v>
          </cell>
          <cell r="AF2580" t="str">
            <v>N</v>
          </cell>
          <cell r="AG2580">
            <v>0</v>
          </cell>
          <cell r="AH2580" t="str">
            <v>N</v>
          </cell>
          <cell r="AI2580" t="str">
            <v>N</v>
          </cell>
        </row>
        <row r="2581">
          <cell r="U2581">
            <v>0</v>
          </cell>
          <cell r="V2581">
            <v>0</v>
          </cell>
          <cell r="W2581"/>
          <cell r="X2581" t="str">
            <v>N</v>
          </cell>
          <cell r="Y2581" t="str">
            <v>N</v>
          </cell>
          <cell r="Z2581" t="str">
            <v>N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 t="str">
            <v>N</v>
          </cell>
          <cell r="AF2581" t="str">
            <v>N</v>
          </cell>
          <cell r="AG2581">
            <v>0</v>
          </cell>
          <cell r="AH2581" t="str">
            <v>N</v>
          </cell>
          <cell r="AI2581" t="str">
            <v>N</v>
          </cell>
        </row>
        <row r="2582">
          <cell r="U2582">
            <v>0</v>
          </cell>
          <cell r="V2582">
            <v>0</v>
          </cell>
          <cell r="W2582"/>
          <cell r="X2582" t="str">
            <v>N</v>
          </cell>
          <cell r="Y2582" t="str">
            <v>N</v>
          </cell>
          <cell r="Z2582" t="str">
            <v>N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 t="str">
            <v>N</v>
          </cell>
          <cell r="AF2582" t="str">
            <v>N</v>
          </cell>
          <cell r="AG2582">
            <v>0</v>
          </cell>
          <cell r="AH2582" t="str">
            <v>N</v>
          </cell>
          <cell r="AI2582" t="str">
            <v>N</v>
          </cell>
        </row>
        <row r="2583">
          <cell r="U2583">
            <v>0</v>
          </cell>
          <cell r="V2583">
            <v>0</v>
          </cell>
          <cell r="W2583"/>
          <cell r="X2583" t="str">
            <v>N</v>
          </cell>
          <cell r="Y2583" t="str">
            <v>N</v>
          </cell>
          <cell r="Z2583" t="str">
            <v>N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 t="str">
            <v>N</v>
          </cell>
          <cell r="AF2583" t="str">
            <v>N</v>
          </cell>
          <cell r="AG2583">
            <v>0</v>
          </cell>
          <cell r="AH2583" t="str">
            <v>N</v>
          </cell>
          <cell r="AI2583" t="str">
            <v>N</v>
          </cell>
        </row>
        <row r="2584">
          <cell r="U2584">
            <v>0</v>
          </cell>
          <cell r="V2584">
            <v>0</v>
          </cell>
          <cell r="W2584"/>
          <cell r="X2584" t="str">
            <v>N</v>
          </cell>
          <cell r="Y2584" t="str">
            <v>N</v>
          </cell>
          <cell r="Z2584" t="str">
            <v>N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 t="str">
            <v>N</v>
          </cell>
          <cell r="AF2584" t="str">
            <v>N</v>
          </cell>
          <cell r="AG2584">
            <v>0</v>
          </cell>
          <cell r="AH2584" t="str">
            <v>N</v>
          </cell>
          <cell r="AI2584" t="str">
            <v>N</v>
          </cell>
        </row>
        <row r="2585">
          <cell r="U2585">
            <v>0</v>
          </cell>
          <cell r="V2585">
            <v>0</v>
          </cell>
          <cell r="W2585"/>
          <cell r="X2585" t="str">
            <v>N</v>
          </cell>
          <cell r="Y2585" t="str">
            <v>N</v>
          </cell>
          <cell r="Z2585" t="str">
            <v>N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 t="str">
            <v>N</v>
          </cell>
          <cell r="AF2585" t="str">
            <v>N</v>
          </cell>
          <cell r="AG2585">
            <v>0</v>
          </cell>
          <cell r="AH2585" t="str">
            <v>N</v>
          </cell>
          <cell r="AI2585" t="str">
            <v>N</v>
          </cell>
        </row>
        <row r="2586">
          <cell r="U2586">
            <v>0</v>
          </cell>
          <cell r="V2586">
            <v>0</v>
          </cell>
          <cell r="W2586"/>
          <cell r="X2586" t="str">
            <v>N</v>
          </cell>
          <cell r="Y2586" t="str">
            <v>N</v>
          </cell>
          <cell r="Z2586" t="str">
            <v>N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 t="str">
            <v>N</v>
          </cell>
          <cell r="AF2586" t="str">
            <v>N</v>
          </cell>
          <cell r="AG2586">
            <v>0</v>
          </cell>
          <cell r="AH2586" t="str">
            <v>N</v>
          </cell>
          <cell r="AI2586" t="str">
            <v>N</v>
          </cell>
        </row>
        <row r="2587">
          <cell r="U2587">
            <v>0</v>
          </cell>
          <cell r="V2587">
            <v>0</v>
          </cell>
          <cell r="W2587"/>
          <cell r="X2587" t="str">
            <v>N</v>
          </cell>
          <cell r="Y2587" t="str">
            <v>N</v>
          </cell>
          <cell r="Z2587" t="str">
            <v>N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 t="str">
            <v>N</v>
          </cell>
          <cell r="AF2587" t="str">
            <v>N</v>
          </cell>
          <cell r="AG2587">
            <v>0</v>
          </cell>
          <cell r="AH2587" t="str">
            <v>N</v>
          </cell>
          <cell r="AI2587" t="str">
            <v>N</v>
          </cell>
        </row>
        <row r="2588">
          <cell r="U2588">
            <v>0</v>
          </cell>
          <cell r="V2588">
            <v>0</v>
          </cell>
          <cell r="W2588"/>
          <cell r="X2588" t="str">
            <v>N</v>
          </cell>
          <cell r="Y2588" t="str">
            <v>N</v>
          </cell>
          <cell r="Z2588" t="str">
            <v>N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 t="str">
            <v>N</v>
          </cell>
          <cell r="AF2588" t="str">
            <v>N</v>
          </cell>
          <cell r="AG2588">
            <v>0</v>
          </cell>
          <cell r="AH2588" t="str">
            <v>N</v>
          </cell>
          <cell r="AI2588" t="str">
            <v>N</v>
          </cell>
        </row>
        <row r="2589">
          <cell r="U2589">
            <v>0</v>
          </cell>
          <cell r="V2589">
            <v>0</v>
          </cell>
          <cell r="W2589"/>
          <cell r="X2589" t="str">
            <v>N</v>
          </cell>
          <cell r="Y2589" t="str">
            <v>N</v>
          </cell>
          <cell r="Z2589" t="str">
            <v>N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 t="str">
            <v>N</v>
          </cell>
          <cell r="AF2589" t="str">
            <v>N</v>
          </cell>
          <cell r="AG2589">
            <v>0</v>
          </cell>
          <cell r="AH2589" t="str">
            <v>N</v>
          </cell>
          <cell r="AI2589" t="str">
            <v>N</v>
          </cell>
        </row>
        <row r="2590">
          <cell r="U2590">
            <v>0</v>
          </cell>
          <cell r="V2590">
            <v>0</v>
          </cell>
          <cell r="W2590"/>
          <cell r="X2590" t="str">
            <v>N</v>
          </cell>
          <cell r="Y2590" t="str">
            <v>N</v>
          </cell>
          <cell r="Z2590" t="str">
            <v>N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 t="str">
            <v>N</v>
          </cell>
          <cell r="AF2590" t="str">
            <v>N</v>
          </cell>
          <cell r="AG2590">
            <v>0</v>
          </cell>
          <cell r="AH2590" t="str">
            <v>N</v>
          </cell>
          <cell r="AI2590" t="str">
            <v>N</v>
          </cell>
        </row>
        <row r="2591">
          <cell r="U2591">
            <v>0</v>
          </cell>
          <cell r="V2591">
            <v>0</v>
          </cell>
          <cell r="W2591"/>
          <cell r="X2591" t="str">
            <v>N</v>
          </cell>
          <cell r="Y2591" t="str">
            <v>N</v>
          </cell>
          <cell r="Z2591" t="str">
            <v>N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 t="str">
            <v>N</v>
          </cell>
          <cell r="AF2591" t="str">
            <v>N</v>
          </cell>
          <cell r="AG2591">
            <v>0</v>
          </cell>
          <cell r="AH2591" t="str">
            <v>N</v>
          </cell>
          <cell r="AI2591" t="str">
            <v>N</v>
          </cell>
        </row>
        <row r="2592">
          <cell r="U2592">
            <v>0</v>
          </cell>
          <cell r="V2592">
            <v>0</v>
          </cell>
          <cell r="W2592"/>
          <cell r="X2592" t="str">
            <v>N</v>
          </cell>
          <cell r="Y2592" t="str">
            <v>N</v>
          </cell>
          <cell r="Z2592" t="str">
            <v>N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 t="str">
            <v>N</v>
          </cell>
          <cell r="AF2592" t="str">
            <v>N</v>
          </cell>
          <cell r="AG2592">
            <v>0</v>
          </cell>
          <cell r="AH2592" t="str">
            <v>N</v>
          </cell>
          <cell r="AI2592" t="str">
            <v>N</v>
          </cell>
        </row>
        <row r="2593">
          <cell r="U2593">
            <v>0</v>
          </cell>
          <cell r="V2593">
            <v>0</v>
          </cell>
          <cell r="W2593"/>
          <cell r="X2593" t="str">
            <v>N</v>
          </cell>
          <cell r="Y2593" t="str">
            <v>N</v>
          </cell>
          <cell r="Z2593" t="str">
            <v>N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 t="str">
            <v>N</v>
          </cell>
          <cell r="AF2593" t="str">
            <v>N</v>
          </cell>
          <cell r="AG2593">
            <v>0</v>
          </cell>
          <cell r="AH2593" t="str">
            <v>N</v>
          </cell>
          <cell r="AI2593" t="str">
            <v>N</v>
          </cell>
        </row>
        <row r="2594">
          <cell r="U2594">
            <v>0</v>
          </cell>
          <cell r="V2594">
            <v>0</v>
          </cell>
          <cell r="W2594"/>
          <cell r="X2594" t="str">
            <v>N</v>
          </cell>
          <cell r="Y2594" t="str">
            <v>N</v>
          </cell>
          <cell r="Z2594" t="str">
            <v>N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 t="str">
            <v>N</v>
          </cell>
          <cell r="AF2594" t="str">
            <v>N</v>
          </cell>
          <cell r="AG2594">
            <v>0</v>
          </cell>
          <cell r="AH2594" t="str">
            <v>N</v>
          </cell>
          <cell r="AI2594" t="str">
            <v>N</v>
          </cell>
        </row>
        <row r="2595">
          <cell r="U2595">
            <v>0</v>
          </cell>
          <cell r="V2595">
            <v>0</v>
          </cell>
          <cell r="W2595"/>
          <cell r="X2595" t="str">
            <v>N</v>
          </cell>
          <cell r="Y2595" t="str">
            <v>N</v>
          </cell>
          <cell r="Z2595" t="str">
            <v>N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 t="str">
            <v>N</v>
          </cell>
          <cell r="AF2595" t="str">
            <v>N</v>
          </cell>
          <cell r="AG2595">
            <v>0</v>
          </cell>
          <cell r="AH2595" t="str">
            <v>N</v>
          </cell>
          <cell r="AI2595" t="str">
            <v>N</v>
          </cell>
        </row>
        <row r="2596">
          <cell r="U2596">
            <v>0</v>
          </cell>
          <cell r="V2596">
            <v>0</v>
          </cell>
          <cell r="W2596"/>
          <cell r="X2596" t="str">
            <v>N</v>
          </cell>
          <cell r="Y2596" t="str">
            <v>N</v>
          </cell>
          <cell r="Z2596" t="str">
            <v>N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 t="str">
            <v>N</v>
          </cell>
          <cell r="AF2596" t="str">
            <v>N</v>
          </cell>
          <cell r="AG2596">
            <v>0</v>
          </cell>
          <cell r="AH2596" t="str">
            <v>N</v>
          </cell>
          <cell r="AI2596" t="str">
            <v>N</v>
          </cell>
        </row>
        <row r="2597">
          <cell r="U2597">
            <v>0</v>
          </cell>
          <cell r="V2597">
            <v>0</v>
          </cell>
          <cell r="W2597"/>
          <cell r="X2597" t="str">
            <v>N</v>
          </cell>
          <cell r="Y2597" t="str">
            <v>N</v>
          </cell>
          <cell r="Z2597" t="str">
            <v>N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 t="str">
            <v>N</v>
          </cell>
          <cell r="AF2597" t="str">
            <v>N</v>
          </cell>
          <cell r="AG2597">
            <v>0</v>
          </cell>
          <cell r="AH2597" t="str">
            <v>N</v>
          </cell>
          <cell r="AI2597" t="str">
            <v>N</v>
          </cell>
        </row>
        <row r="2598">
          <cell r="U2598">
            <v>0</v>
          </cell>
          <cell r="V2598">
            <v>0</v>
          </cell>
          <cell r="W2598"/>
          <cell r="X2598" t="str">
            <v>N</v>
          </cell>
          <cell r="Y2598" t="str">
            <v>N</v>
          </cell>
          <cell r="Z2598" t="str">
            <v>N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 t="str">
            <v>N</v>
          </cell>
          <cell r="AF2598" t="str">
            <v>N</v>
          </cell>
          <cell r="AG2598">
            <v>0</v>
          </cell>
          <cell r="AH2598" t="str">
            <v>N</v>
          </cell>
          <cell r="AI2598" t="str">
            <v>N</v>
          </cell>
        </row>
        <row r="2599">
          <cell r="U2599">
            <v>0</v>
          </cell>
          <cell r="V2599">
            <v>0</v>
          </cell>
          <cell r="W2599"/>
          <cell r="X2599" t="str">
            <v>N</v>
          </cell>
          <cell r="Y2599" t="str">
            <v>N</v>
          </cell>
          <cell r="Z2599" t="str">
            <v>N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 t="str">
            <v>N</v>
          </cell>
          <cell r="AF2599" t="str">
            <v>N</v>
          </cell>
          <cell r="AG2599">
            <v>0</v>
          </cell>
          <cell r="AH2599" t="str">
            <v>N</v>
          </cell>
          <cell r="AI2599" t="str">
            <v>N</v>
          </cell>
        </row>
        <row r="2600">
          <cell r="U2600">
            <v>0</v>
          </cell>
          <cell r="V2600">
            <v>0</v>
          </cell>
          <cell r="W2600"/>
          <cell r="X2600" t="str">
            <v>N</v>
          </cell>
          <cell r="Y2600" t="str">
            <v>N</v>
          </cell>
          <cell r="Z2600" t="str">
            <v>N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 t="str">
            <v>N</v>
          </cell>
          <cell r="AF2600" t="str">
            <v>N</v>
          </cell>
          <cell r="AG2600">
            <v>0</v>
          </cell>
          <cell r="AH2600" t="str">
            <v>N</v>
          </cell>
          <cell r="AI2600" t="str">
            <v>N</v>
          </cell>
        </row>
        <row r="2601">
          <cell r="U2601">
            <v>0</v>
          </cell>
          <cell r="V2601">
            <v>0</v>
          </cell>
          <cell r="W2601"/>
          <cell r="X2601" t="str">
            <v>N</v>
          </cell>
          <cell r="Y2601" t="str">
            <v>N</v>
          </cell>
          <cell r="Z2601" t="str">
            <v>N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 t="str">
            <v>N</v>
          </cell>
          <cell r="AF2601" t="str">
            <v>N</v>
          </cell>
          <cell r="AG2601">
            <v>0</v>
          </cell>
          <cell r="AH2601" t="str">
            <v>N</v>
          </cell>
          <cell r="AI2601" t="str">
            <v>N</v>
          </cell>
        </row>
        <row r="2602">
          <cell r="U2602">
            <v>0</v>
          </cell>
          <cell r="V2602">
            <v>0</v>
          </cell>
          <cell r="W2602"/>
          <cell r="X2602" t="str">
            <v>N</v>
          </cell>
          <cell r="Y2602" t="str">
            <v>N</v>
          </cell>
          <cell r="Z2602" t="str">
            <v>N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 t="str">
            <v>N</v>
          </cell>
          <cell r="AF2602" t="str">
            <v>N</v>
          </cell>
          <cell r="AG2602">
            <v>0</v>
          </cell>
          <cell r="AH2602" t="str">
            <v>N</v>
          </cell>
          <cell r="AI2602" t="str">
            <v>N</v>
          </cell>
        </row>
        <row r="2603">
          <cell r="U2603">
            <v>0</v>
          </cell>
          <cell r="V2603">
            <v>0</v>
          </cell>
          <cell r="W2603"/>
          <cell r="X2603" t="str">
            <v>N</v>
          </cell>
          <cell r="Y2603" t="str">
            <v>N</v>
          </cell>
          <cell r="Z2603" t="str">
            <v>N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 t="str">
            <v>N</v>
          </cell>
          <cell r="AF2603" t="str">
            <v>N</v>
          </cell>
          <cell r="AG2603">
            <v>0</v>
          </cell>
          <cell r="AH2603" t="str">
            <v>N</v>
          </cell>
          <cell r="AI2603" t="str">
            <v>N</v>
          </cell>
        </row>
        <row r="2604">
          <cell r="U2604">
            <v>0</v>
          </cell>
          <cell r="V2604">
            <v>0</v>
          </cell>
          <cell r="W2604"/>
          <cell r="X2604" t="str">
            <v>N</v>
          </cell>
          <cell r="Y2604" t="str">
            <v>N</v>
          </cell>
          <cell r="Z2604" t="str">
            <v>N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 t="str">
            <v>N</v>
          </cell>
          <cell r="AF2604" t="str">
            <v>N</v>
          </cell>
          <cell r="AG2604">
            <v>0</v>
          </cell>
          <cell r="AH2604" t="str">
            <v>N</v>
          </cell>
          <cell r="AI2604" t="str">
            <v>N</v>
          </cell>
        </row>
        <row r="2605">
          <cell r="U2605">
            <v>0</v>
          </cell>
          <cell r="V2605">
            <v>0</v>
          </cell>
          <cell r="W2605"/>
          <cell r="X2605" t="str">
            <v>N</v>
          </cell>
          <cell r="Y2605" t="str">
            <v>N</v>
          </cell>
          <cell r="Z2605" t="str">
            <v>N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 t="str">
            <v>N</v>
          </cell>
          <cell r="AF2605" t="str">
            <v>N</v>
          </cell>
          <cell r="AG2605">
            <v>0</v>
          </cell>
          <cell r="AH2605" t="str">
            <v>N</v>
          </cell>
          <cell r="AI2605" t="str">
            <v>N</v>
          </cell>
        </row>
        <row r="2606">
          <cell r="U2606">
            <v>0</v>
          </cell>
          <cell r="V2606">
            <v>0</v>
          </cell>
          <cell r="W2606"/>
          <cell r="X2606" t="str">
            <v>N</v>
          </cell>
          <cell r="Y2606" t="str">
            <v>N</v>
          </cell>
          <cell r="Z2606" t="str">
            <v>N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 t="str">
            <v>N</v>
          </cell>
          <cell r="AF2606" t="str">
            <v>N</v>
          </cell>
          <cell r="AG2606">
            <v>0</v>
          </cell>
          <cell r="AH2606" t="str">
            <v>N</v>
          </cell>
          <cell r="AI2606" t="str">
            <v>N</v>
          </cell>
        </row>
        <row r="2607">
          <cell r="U2607">
            <v>0</v>
          </cell>
          <cell r="V2607">
            <v>0</v>
          </cell>
          <cell r="W2607"/>
          <cell r="X2607" t="str">
            <v>N</v>
          </cell>
          <cell r="Y2607" t="str">
            <v>N</v>
          </cell>
          <cell r="Z2607" t="str">
            <v>N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 t="str">
            <v>N</v>
          </cell>
          <cell r="AF2607" t="str">
            <v>N</v>
          </cell>
          <cell r="AG2607">
            <v>0</v>
          </cell>
          <cell r="AH2607" t="str">
            <v>N</v>
          </cell>
          <cell r="AI2607" t="str">
            <v>N</v>
          </cell>
        </row>
        <row r="2608">
          <cell r="U2608">
            <v>0</v>
          </cell>
          <cell r="V2608">
            <v>0</v>
          </cell>
          <cell r="W2608"/>
          <cell r="X2608" t="str">
            <v>N</v>
          </cell>
          <cell r="Y2608" t="str">
            <v>N</v>
          </cell>
          <cell r="Z2608" t="str">
            <v>N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 t="str">
            <v>N</v>
          </cell>
          <cell r="AF2608" t="str">
            <v>N</v>
          </cell>
          <cell r="AG2608">
            <v>0</v>
          </cell>
          <cell r="AH2608" t="str">
            <v>N</v>
          </cell>
          <cell r="AI2608" t="str">
            <v>N</v>
          </cell>
        </row>
        <row r="2609">
          <cell r="U2609">
            <v>0</v>
          </cell>
          <cell r="V2609">
            <v>0</v>
          </cell>
          <cell r="W2609"/>
          <cell r="X2609" t="str">
            <v>N</v>
          </cell>
          <cell r="Y2609" t="str">
            <v>N</v>
          </cell>
          <cell r="Z2609" t="str">
            <v>N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 t="str">
            <v>N</v>
          </cell>
          <cell r="AF2609" t="str">
            <v>N</v>
          </cell>
          <cell r="AG2609">
            <v>0</v>
          </cell>
          <cell r="AH2609" t="str">
            <v>N</v>
          </cell>
          <cell r="AI2609" t="str">
            <v>N</v>
          </cell>
        </row>
        <row r="2610">
          <cell r="U2610">
            <v>0</v>
          </cell>
          <cell r="V2610">
            <v>0</v>
          </cell>
          <cell r="W2610"/>
          <cell r="X2610" t="str">
            <v>N</v>
          </cell>
          <cell r="Y2610" t="str">
            <v>N</v>
          </cell>
          <cell r="Z2610" t="str">
            <v>N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 t="str">
            <v>N</v>
          </cell>
          <cell r="AF2610" t="str">
            <v>N</v>
          </cell>
          <cell r="AG2610">
            <v>0</v>
          </cell>
          <cell r="AH2610" t="str">
            <v>N</v>
          </cell>
          <cell r="AI2610" t="str">
            <v>N</v>
          </cell>
        </row>
        <row r="2611">
          <cell r="U2611">
            <v>0</v>
          </cell>
          <cell r="V2611">
            <v>0</v>
          </cell>
          <cell r="W2611"/>
          <cell r="X2611" t="str">
            <v>N</v>
          </cell>
          <cell r="Y2611" t="str">
            <v>N</v>
          </cell>
          <cell r="Z2611" t="str">
            <v>N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 t="str">
            <v>N</v>
          </cell>
          <cell r="AF2611" t="str">
            <v>N</v>
          </cell>
          <cell r="AG2611">
            <v>0</v>
          </cell>
          <cell r="AH2611" t="str">
            <v>N</v>
          </cell>
          <cell r="AI2611" t="str">
            <v>N</v>
          </cell>
        </row>
        <row r="2612">
          <cell r="U2612">
            <v>0</v>
          </cell>
          <cell r="V2612">
            <v>0</v>
          </cell>
          <cell r="W2612"/>
          <cell r="X2612" t="str">
            <v>N</v>
          </cell>
          <cell r="Y2612" t="str">
            <v>N</v>
          </cell>
          <cell r="Z2612" t="str">
            <v>N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 t="str">
            <v>N</v>
          </cell>
          <cell r="AF2612" t="str">
            <v>N</v>
          </cell>
          <cell r="AG2612">
            <v>0</v>
          </cell>
          <cell r="AH2612" t="str">
            <v>N</v>
          </cell>
          <cell r="AI2612" t="str">
            <v>N</v>
          </cell>
        </row>
        <row r="2613">
          <cell r="U2613">
            <v>0</v>
          </cell>
          <cell r="V2613">
            <v>0</v>
          </cell>
          <cell r="W2613"/>
          <cell r="X2613" t="str">
            <v>N</v>
          </cell>
          <cell r="Y2613" t="str">
            <v>N</v>
          </cell>
          <cell r="Z2613" t="str">
            <v>N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 t="str">
            <v>N</v>
          </cell>
          <cell r="AF2613" t="str">
            <v>N</v>
          </cell>
          <cell r="AG2613">
            <v>0</v>
          </cell>
          <cell r="AH2613" t="str">
            <v>N</v>
          </cell>
          <cell r="AI2613" t="str">
            <v>N</v>
          </cell>
        </row>
        <row r="2614">
          <cell r="U2614">
            <v>0</v>
          </cell>
          <cell r="V2614">
            <v>0</v>
          </cell>
          <cell r="W2614"/>
          <cell r="X2614" t="str">
            <v>N</v>
          </cell>
          <cell r="Y2614" t="str">
            <v>N</v>
          </cell>
          <cell r="Z2614" t="str">
            <v>N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 t="str">
            <v>N</v>
          </cell>
          <cell r="AF2614" t="str">
            <v>N</v>
          </cell>
          <cell r="AG2614">
            <v>0</v>
          </cell>
          <cell r="AH2614" t="str">
            <v>N</v>
          </cell>
          <cell r="AI2614" t="str">
            <v>N</v>
          </cell>
        </row>
        <row r="2615">
          <cell r="U2615">
            <v>0</v>
          </cell>
          <cell r="V2615">
            <v>0</v>
          </cell>
          <cell r="W2615"/>
          <cell r="X2615" t="str">
            <v>N</v>
          </cell>
          <cell r="Y2615" t="str">
            <v>N</v>
          </cell>
          <cell r="Z2615" t="str">
            <v>N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 t="str">
            <v>N</v>
          </cell>
          <cell r="AF2615" t="str">
            <v>N</v>
          </cell>
          <cell r="AG2615">
            <v>0</v>
          </cell>
          <cell r="AH2615" t="str">
            <v>N</v>
          </cell>
          <cell r="AI2615" t="str">
            <v>N</v>
          </cell>
        </row>
        <row r="2616">
          <cell r="U2616">
            <v>0</v>
          </cell>
          <cell r="V2616">
            <v>0</v>
          </cell>
          <cell r="W2616"/>
          <cell r="X2616" t="str">
            <v>N</v>
          </cell>
          <cell r="Y2616" t="str">
            <v>N</v>
          </cell>
          <cell r="Z2616" t="str">
            <v>N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 t="str">
            <v>N</v>
          </cell>
          <cell r="AF2616" t="str">
            <v>N</v>
          </cell>
          <cell r="AG2616">
            <v>0</v>
          </cell>
          <cell r="AH2616" t="str">
            <v>N</v>
          </cell>
          <cell r="AI2616" t="str">
            <v>N</v>
          </cell>
        </row>
        <row r="2617">
          <cell r="U2617">
            <v>0</v>
          </cell>
          <cell r="V2617">
            <v>0</v>
          </cell>
          <cell r="W2617"/>
          <cell r="X2617" t="str">
            <v>N</v>
          </cell>
          <cell r="Y2617" t="str">
            <v>N</v>
          </cell>
          <cell r="Z2617" t="str">
            <v>N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 t="str">
            <v>N</v>
          </cell>
          <cell r="AF2617" t="str">
            <v>N</v>
          </cell>
          <cell r="AG2617">
            <v>0</v>
          </cell>
          <cell r="AH2617" t="str">
            <v>N</v>
          </cell>
          <cell r="AI2617" t="str">
            <v>N</v>
          </cell>
        </row>
        <row r="2618">
          <cell r="U2618">
            <v>0</v>
          </cell>
          <cell r="V2618">
            <v>0</v>
          </cell>
          <cell r="W2618"/>
          <cell r="X2618" t="str">
            <v>N</v>
          </cell>
          <cell r="Y2618" t="str">
            <v>N</v>
          </cell>
          <cell r="Z2618" t="str">
            <v>N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 t="str">
            <v>N</v>
          </cell>
          <cell r="AF2618" t="str">
            <v>N</v>
          </cell>
          <cell r="AG2618">
            <v>0</v>
          </cell>
          <cell r="AH2618" t="str">
            <v>N</v>
          </cell>
          <cell r="AI2618" t="str">
            <v>N</v>
          </cell>
        </row>
        <row r="2619">
          <cell r="U2619">
            <v>0</v>
          </cell>
          <cell r="V2619">
            <v>0</v>
          </cell>
          <cell r="W2619"/>
          <cell r="X2619" t="str">
            <v>N</v>
          </cell>
          <cell r="Y2619" t="str">
            <v>N</v>
          </cell>
          <cell r="Z2619" t="str">
            <v>N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 t="str">
            <v>N</v>
          </cell>
          <cell r="AF2619" t="str">
            <v>N</v>
          </cell>
          <cell r="AG2619">
            <v>0</v>
          </cell>
          <cell r="AH2619" t="str">
            <v>N</v>
          </cell>
          <cell r="AI2619" t="str">
            <v>N</v>
          </cell>
        </row>
        <row r="2620">
          <cell r="U2620">
            <v>0</v>
          </cell>
          <cell r="V2620">
            <v>0</v>
          </cell>
          <cell r="W2620"/>
          <cell r="X2620" t="str">
            <v>N</v>
          </cell>
          <cell r="Y2620" t="str">
            <v>N</v>
          </cell>
          <cell r="Z2620" t="str">
            <v>N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 t="str">
            <v>N</v>
          </cell>
          <cell r="AF2620" t="str">
            <v>N</v>
          </cell>
          <cell r="AG2620">
            <v>0</v>
          </cell>
          <cell r="AH2620" t="str">
            <v>N</v>
          </cell>
          <cell r="AI2620" t="str">
            <v>N</v>
          </cell>
        </row>
        <row r="2621">
          <cell r="U2621">
            <v>0</v>
          </cell>
          <cell r="V2621">
            <v>0</v>
          </cell>
          <cell r="W2621"/>
          <cell r="X2621" t="str">
            <v>N</v>
          </cell>
          <cell r="Y2621" t="str">
            <v>N</v>
          </cell>
          <cell r="Z2621" t="str">
            <v>N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 t="str">
            <v>N</v>
          </cell>
          <cell r="AF2621" t="str">
            <v>N</v>
          </cell>
          <cell r="AG2621">
            <v>0</v>
          </cell>
          <cell r="AH2621" t="str">
            <v>N</v>
          </cell>
          <cell r="AI2621" t="str">
            <v>N</v>
          </cell>
        </row>
        <row r="2622">
          <cell r="U2622">
            <v>0</v>
          </cell>
          <cell r="V2622">
            <v>0</v>
          </cell>
          <cell r="W2622"/>
          <cell r="X2622" t="str">
            <v>N</v>
          </cell>
          <cell r="Y2622" t="str">
            <v>N</v>
          </cell>
          <cell r="Z2622" t="str">
            <v>N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 t="str">
            <v>N</v>
          </cell>
          <cell r="AF2622" t="str">
            <v>N</v>
          </cell>
          <cell r="AG2622">
            <v>0</v>
          </cell>
          <cell r="AH2622" t="str">
            <v>N</v>
          </cell>
          <cell r="AI2622" t="str">
            <v>N</v>
          </cell>
        </row>
        <row r="2623">
          <cell r="U2623">
            <v>0</v>
          </cell>
          <cell r="V2623">
            <v>0</v>
          </cell>
          <cell r="W2623"/>
          <cell r="X2623" t="str">
            <v>N</v>
          </cell>
          <cell r="Y2623" t="str">
            <v>N</v>
          </cell>
          <cell r="Z2623" t="str">
            <v>N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 t="str">
            <v>N</v>
          </cell>
          <cell r="AF2623" t="str">
            <v>N</v>
          </cell>
          <cell r="AG2623">
            <v>0</v>
          </cell>
          <cell r="AH2623" t="str">
            <v>N</v>
          </cell>
          <cell r="AI2623" t="str">
            <v>N</v>
          </cell>
        </row>
        <row r="2624">
          <cell r="U2624">
            <v>0</v>
          </cell>
          <cell r="V2624">
            <v>0</v>
          </cell>
          <cell r="W2624"/>
          <cell r="X2624" t="str">
            <v>N</v>
          </cell>
          <cell r="Y2624" t="str">
            <v>N</v>
          </cell>
          <cell r="Z2624" t="str">
            <v>N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 t="str">
            <v>N</v>
          </cell>
          <cell r="AF2624" t="str">
            <v>N</v>
          </cell>
          <cell r="AG2624">
            <v>0</v>
          </cell>
          <cell r="AH2624" t="str">
            <v>N</v>
          </cell>
          <cell r="AI2624" t="str">
            <v>N</v>
          </cell>
        </row>
        <row r="2625">
          <cell r="U2625">
            <v>0</v>
          </cell>
          <cell r="V2625">
            <v>0</v>
          </cell>
          <cell r="W2625"/>
          <cell r="X2625" t="str">
            <v>N</v>
          </cell>
          <cell r="Y2625" t="str">
            <v>N</v>
          </cell>
          <cell r="Z2625" t="str">
            <v>N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 t="str">
            <v>N</v>
          </cell>
          <cell r="AF2625" t="str">
            <v>N</v>
          </cell>
          <cell r="AG2625">
            <v>0</v>
          </cell>
          <cell r="AH2625" t="str">
            <v>N</v>
          </cell>
          <cell r="AI2625" t="str">
            <v>N</v>
          </cell>
        </row>
        <row r="2626">
          <cell r="U2626">
            <v>0</v>
          </cell>
          <cell r="V2626">
            <v>0</v>
          </cell>
          <cell r="W2626"/>
          <cell r="X2626" t="str">
            <v>N</v>
          </cell>
          <cell r="Y2626" t="str">
            <v>N</v>
          </cell>
          <cell r="Z2626" t="str">
            <v>N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 t="str">
            <v>N</v>
          </cell>
          <cell r="AF2626" t="str">
            <v>N</v>
          </cell>
          <cell r="AG2626">
            <v>0</v>
          </cell>
          <cell r="AH2626" t="str">
            <v>N</v>
          </cell>
          <cell r="AI2626" t="str">
            <v>N</v>
          </cell>
        </row>
        <row r="2627">
          <cell r="U2627">
            <v>0</v>
          </cell>
          <cell r="V2627">
            <v>0</v>
          </cell>
          <cell r="W2627"/>
          <cell r="X2627" t="str">
            <v>N</v>
          </cell>
          <cell r="Y2627" t="str">
            <v>N</v>
          </cell>
          <cell r="Z2627" t="str">
            <v>N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 t="str">
            <v>N</v>
          </cell>
          <cell r="AF2627" t="str">
            <v>N</v>
          </cell>
          <cell r="AG2627">
            <v>0</v>
          </cell>
          <cell r="AH2627" t="str">
            <v>N</v>
          </cell>
          <cell r="AI2627" t="str">
            <v>N</v>
          </cell>
        </row>
        <row r="2628">
          <cell r="U2628">
            <v>0</v>
          </cell>
          <cell r="V2628">
            <v>0</v>
          </cell>
          <cell r="W2628"/>
          <cell r="X2628" t="str">
            <v>N</v>
          </cell>
          <cell r="Y2628" t="str">
            <v>N</v>
          </cell>
          <cell r="Z2628" t="str">
            <v>N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 t="str">
            <v>N</v>
          </cell>
          <cell r="AF2628" t="str">
            <v>N</v>
          </cell>
          <cell r="AG2628">
            <v>0</v>
          </cell>
          <cell r="AH2628" t="str">
            <v>N</v>
          </cell>
          <cell r="AI2628" t="str">
            <v>N</v>
          </cell>
        </row>
        <row r="2629">
          <cell r="U2629">
            <v>0</v>
          </cell>
          <cell r="V2629">
            <v>0</v>
          </cell>
          <cell r="W2629"/>
          <cell r="X2629" t="str">
            <v>N</v>
          </cell>
          <cell r="Y2629" t="str">
            <v>N</v>
          </cell>
          <cell r="Z2629" t="str">
            <v>N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 t="str">
            <v>N</v>
          </cell>
          <cell r="AF2629" t="str">
            <v>N</v>
          </cell>
          <cell r="AG2629">
            <v>0</v>
          </cell>
          <cell r="AH2629" t="str">
            <v>N</v>
          </cell>
          <cell r="AI2629" t="str">
            <v>N</v>
          </cell>
        </row>
        <row r="2630">
          <cell r="U2630">
            <v>0</v>
          </cell>
          <cell r="V2630">
            <v>0</v>
          </cell>
          <cell r="W2630"/>
          <cell r="X2630" t="str">
            <v>N</v>
          </cell>
          <cell r="Y2630" t="str">
            <v>N</v>
          </cell>
          <cell r="Z2630" t="str">
            <v>N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 t="str">
            <v>N</v>
          </cell>
          <cell r="AF2630" t="str">
            <v>N</v>
          </cell>
          <cell r="AG2630">
            <v>0</v>
          </cell>
          <cell r="AH2630" t="str">
            <v>N</v>
          </cell>
          <cell r="AI2630" t="str">
            <v>N</v>
          </cell>
        </row>
        <row r="2631">
          <cell r="U2631">
            <v>0</v>
          </cell>
          <cell r="V2631">
            <v>0</v>
          </cell>
          <cell r="W2631"/>
          <cell r="X2631" t="str">
            <v>N</v>
          </cell>
          <cell r="Y2631" t="str">
            <v>N</v>
          </cell>
          <cell r="Z2631" t="str">
            <v>N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 t="str">
            <v>N</v>
          </cell>
          <cell r="AF2631" t="str">
            <v>N</v>
          </cell>
          <cell r="AG2631">
            <v>0</v>
          </cell>
          <cell r="AH2631" t="str">
            <v>N</v>
          </cell>
          <cell r="AI2631" t="str">
            <v>N</v>
          </cell>
        </row>
        <row r="2632">
          <cell r="U2632">
            <v>0</v>
          </cell>
          <cell r="V2632">
            <v>0</v>
          </cell>
          <cell r="W2632"/>
          <cell r="X2632" t="str">
            <v>N</v>
          </cell>
          <cell r="Y2632" t="str">
            <v>N</v>
          </cell>
          <cell r="Z2632" t="str">
            <v>N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 t="str">
            <v>N</v>
          </cell>
          <cell r="AF2632" t="str">
            <v>N</v>
          </cell>
          <cell r="AG2632">
            <v>0</v>
          </cell>
          <cell r="AH2632" t="str">
            <v>N</v>
          </cell>
          <cell r="AI2632" t="str">
            <v>N</v>
          </cell>
        </row>
        <row r="2633">
          <cell r="U2633">
            <v>0</v>
          </cell>
          <cell r="V2633">
            <v>0</v>
          </cell>
          <cell r="W2633"/>
          <cell r="X2633" t="str">
            <v>N</v>
          </cell>
          <cell r="Y2633" t="str">
            <v>N</v>
          </cell>
          <cell r="Z2633" t="str">
            <v>N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 t="str">
            <v>N</v>
          </cell>
          <cell r="AF2633" t="str">
            <v>N</v>
          </cell>
          <cell r="AG2633">
            <v>0</v>
          </cell>
          <cell r="AH2633" t="str">
            <v>N</v>
          </cell>
          <cell r="AI2633" t="str">
            <v>N</v>
          </cell>
        </row>
        <row r="2634">
          <cell r="U2634">
            <v>0</v>
          </cell>
          <cell r="V2634">
            <v>0</v>
          </cell>
          <cell r="W2634"/>
          <cell r="X2634" t="str">
            <v>N</v>
          </cell>
          <cell r="Y2634" t="str">
            <v>N</v>
          </cell>
          <cell r="Z2634" t="str">
            <v>N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 t="str">
            <v>N</v>
          </cell>
          <cell r="AF2634" t="str">
            <v>N</v>
          </cell>
          <cell r="AG2634">
            <v>0</v>
          </cell>
          <cell r="AH2634" t="str">
            <v>N</v>
          </cell>
          <cell r="AI2634" t="str">
            <v>N</v>
          </cell>
        </row>
        <row r="2635">
          <cell r="U2635">
            <v>0</v>
          </cell>
          <cell r="V2635">
            <v>0</v>
          </cell>
          <cell r="W2635"/>
          <cell r="X2635" t="str">
            <v>N</v>
          </cell>
          <cell r="Y2635" t="str">
            <v>N</v>
          </cell>
          <cell r="Z2635" t="str">
            <v>N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 t="str">
            <v>N</v>
          </cell>
          <cell r="AF2635" t="str">
            <v>N</v>
          </cell>
          <cell r="AG2635">
            <v>0</v>
          </cell>
          <cell r="AH2635" t="str">
            <v>N</v>
          </cell>
          <cell r="AI2635" t="str">
            <v>N</v>
          </cell>
        </row>
        <row r="2636">
          <cell r="U2636">
            <v>0</v>
          </cell>
          <cell r="V2636">
            <v>0</v>
          </cell>
          <cell r="W2636"/>
          <cell r="X2636" t="str">
            <v>N</v>
          </cell>
          <cell r="Y2636" t="str">
            <v>N</v>
          </cell>
          <cell r="Z2636" t="str">
            <v>N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 t="str">
            <v>N</v>
          </cell>
          <cell r="AF2636" t="str">
            <v>N</v>
          </cell>
          <cell r="AG2636">
            <v>0</v>
          </cell>
          <cell r="AH2636" t="str">
            <v>N</v>
          </cell>
          <cell r="AI2636" t="str">
            <v>N</v>
          </cell>
        </row>
        <row r="2637">
          <cell r="U2637">
            <v>0</v>
          </cell>
          <cell r="V2637">
            <v>0</v>
          </cell>
          <cell r="W2637"/>
          <cell r="X2637" t="str">
            <v>N</v>
          </cell>
          <cell r="Y2637" t="str">
            <v>N</v>
          </cell>
          <cell r="Z2637" t="str">
            <v>N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 t="str">
            <v>N</v>
          </cell>
          <cell r="AF2637" t="str">
            <v>N</v>
          </cell>
          <cell r="AG2637">
            <v>0</v>
          </cell>
          <cell r="AH2637" t="str">
            <v>N</v>
          </cell>
          <cell r="AI2637" t="str">
            <v>N</v>
          </cell>
        </row>
        <row r="2638">
          <cell r="U2638">
            <v>0</v>
          </cell>
          <cell r="V2638">
            <v>0</v>
          </cell>
          <cell r="W2638"/>
          <cell r="X2638" t="str">
            <v>N</v>
          </cell>
          <cell r="Y2638" t="str">
            <v>N</v>
          </cell>
          <cell r="Z2638" t="str">
            <v>N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 t="str">
            <v>N</v>
          </cell>
          <cell r="AF2638" t="str">
            <v>N</v>
          </cell>
          <cell r="AG2638">
            <v>0</v>
          </cell>
          <cell r="AH2638" t="str">
            <v>N</v>
          </cell>
          <cell r="AI2638" t="str">
            <v>N</v>
          </cell>
        </row>
        <row r="2639">
          <cell r="U2639">
            <v>0</v>
          </cell>
          <cell r="V2639">
            <v>0</v>
          </cell>
          <cell r="W2639"/>
          <cell r="X2639" t="str">
            <v>N</v>
          </cell>
          <cell r="Y2639" t="str">
            <v>N</v>
          </cell>
          <cell r="Z2639" t="str">
            <v>N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 t="str">
            <v>N</v>
          </cell>
          <cell r="AF2639" t="str">
            <v>N</v>
          </cell>
          <cell r="AG2639">
            <v>0</v>
          </cell>
          <cell r="AH2639" t="str">
            <v>N</v>
          </cell>
          <cell r="AI2639" t="str">
            <v>N</v>
          </cell>
        </row>
        <row r="2640">
          <cell r="U2640">
            <v>0</v>
          </cell>
          <cell r="V2640">
            <v>0</v>
          </cell>
          <cell r="W2640"/>
          <cell r="X2640" t="str">
            <v>N</v>
          </cell>
          <cell r="Y2640" t="str">
            <v>N</v>
          </cell>
          <cell r="Z2640" t="str">
            <v>N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 t="str">
            <v>N</v>
          </cell>
          <cell r="AF2640" t="str">
            <v>N</v>
          </cell>
          <cell r="AG2640">
            <v>0</v>
          </cell>
          <cell r="AH2640" t="str">
            <v>N</v>
          </cell>
          <cell r="AI2640" t="str">
            <v>N</v>
          </cell>
        </row>
        <row r="2641">
          <cell r="U2641">
            <v>0</v>
          </cell>
          <cell r="V2641">
            <v>0</v>
          </cell>
          <cell r="W2641"/>
          <cell r="X2641" t="str">
            <v>N</v>
          </cell>
          <cell r="Y2641" t="str">
            <v>N</v>
          </cell>
          <cell r="Z2641" t="str">
            <v>N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 t="str">
            <v>N</v>
          </cell>
          <cell r="AF2641" t="str">
            <v>N</v>
          </cell>
          <cell r="AG2641">
            <v>0</v>
          </cell>
          <cell r="AH2641" t="str">
            <v>N</v>
          </cell>
          <cell r="AI2641" t="str">
            <v>N</v>
          </cell>
        </row>
        <row r="2642">
          <cell r="U2642">
            <v>0</v>
          </cell>
          <cell r="V2642">
            <v>0</v>
          </cell>
          <cell r="W2642"/>
          <cell r="X2642" t="str">
            <v>N</v>
          </cell>
          <cell r="Y2642" t="str">
            <v>N</v>
          </cell>
          <cell r="Z2642" t="str">
            <v>N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 t="str">
            <v>N</v>
          </cell>
          <cell r="AF2642" t="str">
            <v>N</v>
          </cell>
          <cell r="AG2642">
            <v>0</v>
          </cell>
          <cell r="AH2642" t="str">
            <v>N</v>
          </cell>
          <cell r="AI2642" t="str">
            <v>N</v>
          </cell>
        </row>
        <row r="2643">
          <cell r="U2643">
            <v>0</v>
          </cell>
          <cell r="V2643">
            <v>0</v>
          </cell>
          <cell r="W2643"/>
          <cell r="X2643" t="str">
            <v>N</v>
          </cell>
          <cell r="Y2643" t="str">
            <v>N</v>
          </cell>
          <cell r="Z2643" t="str">
            <v>N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 t="str">
            <v>N</v>
          </cell>
          <cell r="AF2643" t="str">
            <v>N</v>
          </cell>
          <cell r="AG2643">
            <v>0</v>
          </cell>
          <cell r="AH2643" t="str">
            <v>N</v>
          </cell>
          <cell r="AI2643" t="str">
            <v>N</v>
          </cell>
        </row>
        <row r="2644">
          <cell r="U2644">
            <v>0</v>
          </cell>
          <cell r="V2644">
            <v>0</v>
          </cell>
          <cell r="W2644"/>
          <cell r="X2644" t="str">
            <v>N</v>
          </cell>
          <cell r="Y2644" t="str">
            <v>N</v>
          </cell>
          <cell r="Z2644" t="str">
            <v>N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 t="str">
            <v>N</v>
          </cell>
          <cell r="AF2644" t="str">
            <v>N</v>
          </cell>
          <cell r="AG2644">
            <v>0</v>
          </cell>
          <cell r="AH2644" t="str">
            <v>N</v>
          </cell>
          <cell r="AI2644" t="str">
            <v>N</v>
          </cell>
        </row>
        <row r="2645">
          <cell r="U2645">
            <v>0</v>
          </cell>
          <cell r="V2645">
            <v>0</v>
          </cell>
          <cell r="W2645"/>
          <cell r="X2645" t="str">
            <v>N</v>
          </cell>
          <cell r="Y2645" t="str">
            <v>N</v>
          </cell>
          <cell r="Z2645" t="str">
            <v>N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 t="str">
            <v>N</v>
          </cell>
          <cell r="AF2645" t="str">
            <v>N</v>
          </cell>
          <cell r="AG2645">
            <v>0</v>
          </cell>
          <cell r="AH2645" t="str">
            <v>N</v>
          </cell>
          <cell r="AI2645" t="str">
            <v>N</v>
          </cell>
        </row>
        <row r="2646">
          <cell r="U2646">
            <v>0</v>
          </cell>
          <cell r="V2646">
            <v>0</v>
          </cell>
          <cell r="W2646"/>
          <cell r="X2646" t="str">
            <v>N</v>
          </cell>
          <cell r="Y2646" t="str">
            <v>N</v>
          </cell>
          <cell r="Z2646" t="str">
            <v>N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 t="str">
            <v>N</v>
          </cell>
          <cell r="AF2646" t="str">
            <v>N</v>
          </cell>
          <cell r="AG2646">
            <v>0</v>
          </cell>
          <cell r="AH2646" t="str">
            <v>N</v>
          </cell>
          <cell r="AI2646" t="str">
            <v>N</v>
          </cell>
        </row>
        <row r="2647">
          <cell r="U2647">
            <v>0</v>
          </cell>
          <cell r="V2647">
            <v>0</v>
          </cell>
          <cell r="W2647"/>
          <cell r="X2647" t="str">
            <v>N</v>
          </cell>
          <cell r="Y2647" t="str">
            <v>N</v>
          </cell>
          <cell r="Z2647" t="str">
            <v>N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 t="str">
            <v>N</v>
          </cell>
          <cell r="AF2647" t="str">
            <v>N</v>
          </cell>
          <cell r="AG2647">
            <v>0</v>
          </cell>
          <cell r="AH2647" t="str">
            <v>N</v>
          </cell>
          <cell r="AI2647" t="str">
            <v>N</v>
          </cell>
        </row>
        <row r="2648">
          <cell r="U2648">
            <v>0</v>
          </cell>
          <cell r="V2648">
            <v>0</v>
          </cell>
          <cell r="W2648"/>
          <cell r="X2648" t="str">
            <v>N</v>
          </cell>
          <cell r="Y2648" t="str">
            <v>N</v>
          </cell>
          <cell r="Z2648" t="str">
            <v>N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 t="str">
            <v>N</v>
          </cell>
          <cell r="AF2648" t="str">
            <v>N</v>
          </cell>
          <cell r="AG2648">
            <v>0</v>
          </cell>
          <cell r="AH2648" t="str">
            <v>N</v>
          </cell>
          <cell r="AI2648" t="str">
            <v>N</v>
          </cell>
        </row>
        <row r="2649">
          <cell r="U2649">
            <v>0</v>
          </cell>
          <cell r="V2649">
            <v>0</v>
          </cell>
          <cell r="W2649"/>
          <cell r="X2649" t="str">
            <v>N</v>
          </cell>
          <cell r="Y2649" t="str">
            <v>N</v>
          </cell>
          <cell r="Z2649" t="str">
            <v>N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 t="str">
            <v>N</v>
          </cell>
          <cell r="AF2649" t="str">
            <v>N</v>
          </cell>
          <cell r="AG2649">
            <v>0</v>
          </cell>
          <cell r="AH2649" t="str">
            <v>N</v>
          </cell>
          <cell r="AI2649" t="str">
            <v>N</v>
          </cell>
        </row>
        <row r="2650">
          <cell r="U2650">
            <v>0</v>
          </cell>
          <cell r="V2650">
            <v>0</v>
          </cell>
          <cell r="W2650"/>
          <cell r="X2650" t="str">
            <v>N</v>
          </cell>
          <cell r="Y2650" t="str">
            <v>N</v>
          </cell>
          <cell r="Z2650" t="str">
            <v>N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 t="str">
            <v>N</v>
          </cell>
          <cell r="AF2650" t="str">
            <v>N</v>
          </cell>
          <cell r="AG2650">
            <v>0</v>
          </cell>
          <cell r="AH2650" t="str">
            <v>N</v>
          </cell>
          <cell r="AI2650" t="str">
            <v>N</v>
          </cell>
        </row>
        <row r="2651">
          <cell r="U2651">
            <v>0</v>
          </cell>
          <cell r="V2651">
            <v>0</v>
          </cell>
          <cell r="W2651"/>
          <cell r="X2651" t="str">
            <v>N</v>
          </cell>
          <cell r="Y2651" t="str">
            <v>N</v>
          </cell>
          <cell r="Z2651" t="str">
            <v>N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 t="str">
            <v>N</v>
          </cell>
          <cell r="AF2651" t="str">
            <v>N</v>
          </cell>
          <cell r="AG2651">
            <v>0</v>
          </cell>
          <cell r="AH2651" t="str">
            <v>N</v>
          </cell>
          <cell r="AI2651" t="str">
            <v>N</v>
          </cell>
        </row>
        <row r="2652">
          <cell r="U2652">
            <v>0</v>
          </cell>
          <cell r="V2652">
            <v>0</v>
          </cell>
          <cell r="W2652"/>
          <cell r="X2652" t="str">
            <v>N</v>
          </cell>
          <cell r="Y2652" t="str">
            <v>N</v>
          </cell>
          <cell r="Z2652" t="str">
            <v>N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 t="str">
            <v>N</v>
          </cell>
          <cell r="AF2652" t="str">
            <v>N</v>
          </cell>
          <cell r="AG2652">
            <v>0</v>
          </cell>
          <cell r="AH2652" t="str">
            <v>N</v>
          </cell>
          <cell r="AI2652" t="str">
            <v>N</v>
          </cell>
        </row>
        <row r="2653">
          <cell r="U2653">
            <v>0</v>
          </cell>
          <cell r="V2653">
            <v>0</v>
          </cell>
          <cell r="W2653"/>
          <cell r="X2653" t="str">
            <v>N</v>
          </cell>
          <cell r="Y2653" t="str">
            <v>N</v>
          </cell>
          <cell r="Z2653" t="str">
            <v>N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 t="str">
            <v>N</v>
          </cell>
          <cell r="AF2653" t="str">
            <v>N</v>
          </cell>
          <cell r="AG2653">
            <v>0</v>
          </cell>
          <cell r="AH2653" t="str">
            <v>N</v>
          </cell>
          <cell r="AI2653" t="str">
            <v>N</v>
          </cell>
        </row>
        <row r="2654">
          <cell r="U2654">
            <v>0</v>
          </cell>
          <cell r="V2654">
            <v>0</v>
          </cell>
          <cell r="W2654"/>
          <cell r="X2654" t="str">
            <v>N</v>
          </cell>
          <cell r="Y2654" t="str">
            <v>N</v>
          </cell>
          <cell r="Z2654" t="str">
            <v>N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 t="str">
            <v>N</v>
          </cell>
          <cell r="AF2654" t="str">
            <v>N</v>
          </cell>
          <cell r="AG2654">
            <v>0</v>
          </cell>
          <cell r="AH2654" t="str">
            <v>N</v>
          </cell>
          <cell r="AI2654" t="str">
            <v>N</v>
          </cell>
        </row>
        <row r="2655">
          <cell r="U2655">
            <v>0</v>
          </cell>
          <cell r="V2655">
            <v>0</v>
          </cell>
          <cell r="W2655"/>
          <cell r="X2655" t="str">
            <v>N</v>
          </cell>
          <cell r="Y2655" t="str">
            <v>N</v>
          </cell>
          <cell r="Z2655" t="str">
            <v>N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 t="str">
            <v>N</v>
          </cell>
          <cell r="AF2655" t="str">
            <v>N</v>
          </cell>
          <cell r="AG2655">
            <v>0</v>
          </cell>
          <cell r="AH2655" t="str">
            <v>N</v>
          </cell>
          <cell r="AI2655" t="str">
            <v>N</v>
          </cell>
        </row>
        <row r="2656">
          <cell r="U2656">
            <v>0</v>
          </cell>
          <cell r="V2656">
            <v>0</v>
          </cell>
          <cell r="W2656"/>
          <cell r="X2656" t="str">
            <v>N</v>
          </cell>
          <cell r="Y2656" t="str">
            <v>N</v>
          </cell>
          <cell r="Z2656" t="str">
            <v>N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 t="str">
            <v>N</v>
          </cell>
          <cell r="AF2656" t="str">
            <v>N</v>
          </cell>
          <cell r="AG2656">
            <v>0</v>
          </cell>
          <cell r="AH2656" t="str">
            <v>N</v>
          </cell>
          <cell r="AI2656" t="str">
            <v>N</v>
          </cell>
        </row>
        <row r="2657">
          <cell r="U2657">
            <v>0</v>
          </cell>
          <cell r="V2657">
            <v>0</v>
          </cell>
          <cell r="W2657"/>
          <cell r="X2657" t="str">
            <v>N</v>
          </cell>
          <cell r="Y2657" t="str">
            <v>N</v>
          </cell>
          <cell r="Z2657" t="str">
            <v>N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 t="str">
            <v>N</v>
          </cell>
          <cell r="AF2657" t="str">
            <v>N</v>
          </cell>
          <cell r="AG2657">
            <v>0</v>
          </cell>
          <cell r="AH2657" t="str">
            <v>N</v>
          </cell>
          <cell r="AI2657" t="str">
            <v>N</v>
          </cell>
        </row>
        <row r="2658">
          <cell r="U2658">
            <v>0</v>
          </cell>
          <cell r="V2658">
            <v>0</v>
          </cell>
          <cell r="W2658"/>
          <cell r="X2658" t="str">
            <v>N</v>
          </cell>
          <cell r="Y2658" t="str">
            <v>N</v>
          </cell>
          <cell r="Z2658" t="str">
            <v>N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 t="str">
            <v>N</v>
          </cell>
          <cell r="AF2658" t="str">
            <v>N</v>
          </cell>
          <cell r="AG2658">
            <v>0</v>
          </cell>
          <cell r="AH2658" t="str">
            <v>N</v>
          </cell>
          <cell r="AI2658" t="str">
            <v>N</v>
          </cell>
        </row>
        <row r="2659">
          <cell r="U2659">
            <v>0</v>
          </cell>
          <cell r="V2659">
            <v>0</v>
          </cell>
          <cell r="W2659"/>
          <cell r="X2659" t="str">
            <v>N</v>
          </cell>
          <cell r="Y2659" t="str">
            <v>N</v>
          </cell>
          <cell r="Z2659" t="str">
            <v>N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 t="str">
            <v>N</v>
          </cell>
          <cell r="AF2659" t="str">
            <v>N</v>
          </cell>
          <cell r="AG2659">
            <v>0</v>
          </cell>
          <cell r="AH2659" t="str">
            <v>N</v>
          </cell>
          <cell r="AI2659" t="str">
            <v>N</v>
          </cell>
        </row>
        <row r="2660">
          <cell r="U2660">
            <v>0</v>
          </cell>
          <cell r="V2660">
            <v>0</v>
          </cell>
          <cell r="W2660"/>
          <cell r="X2660" t="str">
            <v>N</v>
          </cell>
          <cell r="Y2660" t="str">
            <v>N</v>
          </cell>
          <cell r="Z2660" t="str">
            <v>N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 t="str">
            <v>N</v>
          </cell>
          <cell r="AF2660" t="str">
            <v>N</v>
          </cell>
          <cell r="AG2660">
            <v>0</v>
          </cell>
          <cell r="AH2660" t="str">
            <v>N</v>
          </cell>
          <cell r="AI2660" t="str">
            <v>N</v>
          </cell>
        </row>
        <row r="2661">
          <cell r="U2661">
            <v>0</v>
          </cell>
          <cell r="V2661">
            <v>0</v>
          </cell>
          <cell r="W2661"/>
          <cell r="X2661" t="str">
            <v>N</v>
          </cell>
          <cell r="Y2661" t="str">
            <v>N</v>
          </cell>
          <cell r="Z2661" t="str">
            <v>N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 t="str">
            <v>N</v>
          </cell>
          <cell r="AF2661" t="str">
            <v>N</v>
          </cell>
          <cell r="AG2661">
            <v>0</v>
          </cell>
          <cell r="AH2661" t="str">
            <v>N</v>
          </cell>
          <cell r="AI2661" t="str">
            <v>N</v>
          </cell>
        </row>
        <row r="2662">
          <cell r="U2662">
            <v>0</v>
          </cell>
          <cell r="V2662">
            <v>0</v>
          </cell>
          <cell r="W2662"/>
          <cell r="X2662" t="str">
            <v>N</v>
          </cell>
          <cell r="Y2662" t="str">
            <v>N</v>
          </cell>
          <cell r="Z2662" t="str">
            <v>N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 t="str">
            <v>N</v>
          </cell>
          <cell r="AF2662" t="str">
            <v>N</v>
          </cell>
          <cell r="AG2662">
            <v>0</v>
          </cell>
          <cell r="AH2662" t="str">
            <v>N</v>
          </cell>
          <cell r="AI2662" t="str">
            <v>N</v>
          </cell>
        </row>
        <row r="2663">
          <cell r="U2663">
            <v>0</v>
          </cell>
          <cell r="V2663">
            <v>0</v>
          </cell>
          <cell r="W2663"/>
          <cell r="X2663" t="str">
            <v>N</v>
          </cell>
          <cell r="Y2663" t="str">
            <v>N</v>
          </cell>
          <cell r="Z2663" t="str">
            <v>N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 t="str">
            <v>N</v>
          </cell>
          <cell r="AF2663" t="str">
            <v>N</v>
          </cell>
          <cell r="AG2663">
            <v>0</v>
          </cell>
          <cell r="AH2663" t="str">
            <v>N</v>
          </cell>
          <cell r="AI2663" t="str">
            <v>N</v>
          </cell>
        </row>
        <row r="2664">
          <cell r="U2664">
            <v>0</v>
          </cell>
          <cell r="V2664">
            <v>0</v>
          </cell>
          <cell r="W2664"/>
          <cell r="X2664" t="str">
            <v>N</v>
          </cell>
          <cell r="Y2664" t="str">
            <v>N</v>
          </cell>
          <cell r="Z2664" t="str">
            <v>N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 t="str">
            <v>N</v>
          </cell>
          <cell r="AF2664" t="str">
            <v>N</v>
          </cell>
          <cell r="AG2664">
            <v>0</v>
          </cell>
          <cell r="AH2664" t="str">
            <v>N</v>
          </cell>
          <cell r="AI2664" t="str">
            <v>N</v>
          </cell>
        </row>
        <row r="2665">
          <cell r="U2665">
            <v>0</v>
          </cell>
          <cell r="V2665">
            <v>0</v>
          </cell>
          <cell r="W2665"/>
          <cell r="X2665" t="str">
            <v>N</v>
          </cell>
          <cell r="Y2665" t="str">
            <v>N</v>
          </cell>
          <cell r="Z2665" t="str">
            <v>N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 t="str">
            <v>N</v>
          </cell>
          <cell r="AF2665" t="str">
            <v>N</v>
          </cell>
          <cell r="AG2665">
            <v>0</v>
          </cell>
          <cell r="AH2665" t="str">
            <v>N</v>
          </cell>
          <cell r="AI2665" t="str">
            <v>N</v>
          </cell>
        </row>
        <row r="2666">
          <cell r="U2666">
            <v>0</v>
          </cell>
          <cell r="V2666">
            <v>0</v>
          </cell>
          <cell r="W2666"/>
          <cell r="X2666" t="str">
            <v>N</v>
          </cell>
          <cell r="Y2666" t="str">
            <v>N</v>
          </cell>
          <cell r="Z2666" t="str">
            <v>N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 t="str">
            <v>N</v>
          </cell>
          <cell r="AF2666" t="str">
            <v>N</v>
          </cell>
          <cell r="AG2666">
            <v>0</v>
          </cell>
          <cell r="AH2666" t="str">
            <v>N</v>
          </cell>
          <cell r="AI2666" t="str">
            <v>N</v>
          </cell>
        </row>
        <row r="2667">
          <cell r="U2667">
            <v>0</v>
          </cell>
          <cell r="V2667">
            <v>0</v>
          </cell>
          <cell r="W2667"/>
          <cell r="X2667" t="str">
            <v>N</v>
          </cell>
          <cell r="Y2667" t="str">
            <v>N</v>
          </cell>
          <cell r="Z2667" t="str">
            <v>N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 t="str">
            <v>N</v>
          </cell>
          <cell r="AF2667" t="str">
            <v>N</v>
          </cell>
          <cell r="AG2667">
            <v>0</v>
          </cell>
          <cell r="AH2667" t="str">
            <v>N</v>
          </cell>
          <cell r="AI2667" t="str">
            <v>N</v>
          </cell>
        </row>
        <row r="2668">
          <cell r="U2668">
            <v>0</v>
          </cell>
          <cell r="V2668">
            <v>0</v>
          </cell>
          <cell r="W2668"/>
          <cell r="X2668" t="str">
            <v>N</v>
          </cell>
          <cell r="Y2668" t="str">
            <v>N</v>
          </cell>
          <cell r="Z2668" t="str">
            <v>N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 t="str">
            <v>N</v>
          </cell>
          <cell r="AF2668" t="str">
            <v>N</v>
          </cell>
          <cell r="AG2668">
            <v>0</v>
          </cell>
          <cell r="AH2668" t="str">
            <v>N</v>
          </cell>
          <cell r="AI2668" t="str">
            <v>N</v>
          </cell>
        </row>
        <row r="2669">
          <cell r="U2669">
            <v>0</v>
          </cell>
          <cell r="V2669">
            <v>0</v>
          </cell>
          <cell r="W2669"/>
          <cell r="X2669" t="str">
            <v>N</v>
          </cell>
          <cell r="Y2669" t="str">
            <v>N</v>
          </cell>
          <cell r="Z2669" t="str">
            <v>N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 t="str">
            <v>N</v>
          </cell>
          <cell r="AF2669" t="str">
            <v>N</v>
          </cell>
          <cell r="AG2669">
            <v>0</v>
          </cell>
          <cell r="AH2669" t="str">
            <v>N</v>
          </cell>
          <cell r="AI2669" t="str">
            <v>N</v>
          </cell>
        </row>
        <row r="2670">
          <cell r="U2670">
            <v>0</v>
          </cell>
          <cell r="V2670">
            <v>0</v>
          </cell>
          <cell r="W2670"/>
          <cell r="X2670" t="str">
            <v>N</v>
          </cell>
          <cell r="Y2670" t="str">
            <v>N</v>
          </cell>
          <cell r="Z2670" t="str">
            <v>N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 t="str">
            <v>N</v>
          </cell>
          <cell r="AF2670" t="str">
            <v>N</v>
          </cell>
          <cell r="AG2670">
            <v>0</v>
          </cell>
          <cell r="AH2670" t="str">
            <v>N</v>
          </cell>
          <cell r="AI2670" t="str">
            <v>N</v>
          </cell>
        </row>
        <row r="2671">
          <cell r="U2671">
            <v>0</v>
          </cell>
          <cell r="V2671">
            <v>0</v>
          </cell>
          <cell r="W2671"/>
          <cell r="X2671" t="str">
            <v>N</v>
          </cell>
          <cell r="Y2671" t="str">
            <v>N</v>
          </cell>
          <cell r="Z2671" t="str">
            <v>N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 t="str">
            <v>N</v>
          </cell>
          <cell r="AF2671" t="str">
            <v>N</v>
          </cell>
          <cell r="AG2671">
            <v>0</v>
          </cell>
          <cell r="AH2671" t="str">
            <v>N</v>
          </cell>
          <cell r="AI2671" t="str">
            <v>N</v>
          </cell>
        </row>
        <row r="2672">
          <cell r="U2672">
            <v>0</v>
          </cell>
          <cell r="V2672">
            <v>0</v>
          </cell>
          <cell r="W2672"/>
          <cell r="X2672" t="str">
            <v>N</v>
          </cell>
          <cell r="Y2672" t="str">
            <v>N</v>
          </cell>
          <cell r="Z2672" t="str">
            <v>N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 t="str">
            <v>N</v>
          </cell>
          <cell r="AF2672" t="str">
            <v>N</v>
          </cell>
          <cell r="AG2672">
            <v>0</v>
          </cell>
          <cell r="AH2672" t="str">
            <v>N</v>
          </cell>
          <cell r="AI2672" t="str">
            <v>N</v>
          </cell>
        </row>
        <row r="2673">
          <cell r="U2673">
            <v>0</v>
          </cell>
          <cell r="V2673">
            <v>0</v>
          </cell>
          <cell r="W2673"/>
          <cell r="X2673" t="str">
            <v>N</v>
          </cell>
          <cell r="Y2673" t="str">
            <v>N</v>
          </cell>
          <cell r="Z2673" t="str">
            <v>N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 t="str">
            <v>N</v>
          </cell>
          <cell r="AF2673" t="str">
            <v>N</v>
          </cell>
          <cell r="AG2673">
            <v>0</v>
          </cell>
          <cell r="AH2673" t="str">
            <v>N</v>
          </cell>
          <cell r="AI2673" t="str">
            <v>N</v>
          </cell>
        </row>
        <row r="2674">
          <cell r="U2674">
            <v>0</v>
          </cell>
          <cell r="V2674">
            <v>0</v>
          </cell>
          <cell r="W2674"/>
          <cell r="X2674" t="str">
            <v>N</v>
          </cell>
          <cell r="Y2674" t="str">
            <v>N</v>
          </cell>
          <cell r="Z2674" t="str">
            <v>N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 t="str">
            <v>N</v>
          </cell>
          <cell r="AF2674" t="str">
            <v>N</v>
          </cell>
          <cell r="AG2674">
            <v>0</v>
          </cell>
          <cell r="AH2674" t="str">
            <v>N</v>
          </cell>
          <cell r="AI2674" t="str">
            <v>N</v>
          </cell>
        </row>
        <row r="2675">
          <cell r="U2675">
            <v>0</v>
          </cell>
          <cell r="V2675">
            <v>0</v>
          </cell>
          <cell r="W2675"/>
          <cell r="X2675" t="str">
            <v>N</v>
          </cell>
          <cell r="Y2675" t="str">
            <v>N</v>
          </cell>
          <cell r="Z2675" t="str">
            <v>N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 t="str">
            <v>N</v>
          </cell>
          <cell r="AF2675" t="str">
            <v>N</v>
          </cell>
          <cell r="AG2675">
            <v>0</v>
          </cell>
          <cell r="AH2675" t="str">
            <v>N</v>
          </cell>
          <cell r="AI2675" t="str">
            <v>N</v>
          </cell>
        </row>
        <row r="2676">
          <cell r="U2676">
            <v>0</v>
          </cell>
          <cell r="V2676">
            <v>0</v>
          </cell>
          <cell r="W2676"/>
          <cell r="X2676" t="str">
            <v>N</v>
          </cell>
          <cell r="Y2676" t="str">
            <v>N</v>
          </cell>
          <cell r="Z2676" t="str">
            <v>N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 t="str">
            <v>N</v>
          </cell>
          <cell r="AF2676" t="str">
            <v>N</v>
          </cell>
          <cell r="AG2676">
            <v>0</v>
          </cell>
          <cell r="AH2676" t="str">
            <v>N</v>
          </cell>
          <cell r="AI2676" t="str">
            <v>N</v>
          </cell>
        </row>
        <row r="2677">
          <cell r="U2677">
            <v>0</v>
          </cell>
          <cell r="V2677">
            <v>0</v>
          </cell>
          <cell r="W2677"/>
          <cell r="X2677" t="str">
            <v>N</v>
          </cell>
          <cell r="Y2677" t="str">
            <v>N</v>
          </cell>
          <cell r="Z2677" t="str">
            <v>N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 t="str">
            <v>N</v>
          </cell>
          <cell r="AF2677" t="str">
            <v>N</v>
          </cell>
          <cell r="AG2677">
            <v>0</v>
          </cell>
          <cell r="AH2677" t="str">
            <v>N</v>
          </cell>
          <cell r="AI2677" t="str">
            <v>N</v>
          </cell>
        </row>
        <row r="2678">
          <cell r="U2678">
            <v>0</v>
          </cell>
          <cell r="V2678">
            <v>0</v>
          </cell>
          <cell r="W2678"/>
          <cell r="X2678" t="str">
            <v>N</v>
          </cell>
          <cell r="Y2678" t="str">
            <v>N</v>
          </cell>
          <cell r="Z2678" t="str">
            <v>N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 t="str">
            <v>N</v>
          </cell>
          <cell r="AF2678" t="str">
            <v>N</v>
          </cell>
          <cell r="AG2678">
            <v>0</v>
          </cell>
          <cell r="AH2678" t="str">
            <v>N</v>
          </cell>
          <cell r="AI2678" t="str">
            <v>N</v>
          </cell>
        </row>
        <row r="2679">
          <cell r="U2679">
            <v>0</v>
          </cell>
          <cell r="V2679">
            <v>0</v>
          </cell>
          <cell r="W2679"/>
          <cell r="X2679" t="str">
            <v>N</v>
          </cell>
          <cell r="Y2679" t="str">
            <v>N</v>
          </cell>
          <cell r="Z2679" t="str">
            <v>N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 t="str">
            <v>N</v>
          </cell>
          <cell r="AF2679" t="str">
            <v>N</v>
          </cell>
          <cell r="AG2679">
            <v>0</v>
          </cell>
          <cell r="AH2679" t="str">
            <v>N</v>
          </cell>
          <cell r="AI2679" t="str">
            <v>N</v>
          </cell>
        </row>
        <row r="2680">
          <cell r="U2680">
            <v>0</v>
          </cell>
          <cell r="V2680">
            <v>0</v>
          </cell>
          <cell r="W2680"/>
          <cell r="X2680" t="str">
            <v>N</v>
          </cell>
          <cell r="Y2680" t="str">
            <v>N</v>
          </cell>
          <cell r="Z2680" t="str">
            <v>N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 t="str">
            <v>N</v>
          </cell>
          <cell r="AF2680" t="str">
            <v>N</v>
          </cell>
          <cell r="AG2680">
            <v>0</v>
          </cell>
          <cell r="AH2680" t="str">
            <v>N</v>
          </cell>
          <cell r="AI2680" t="str">
            <v>N</v>
          </cell>
        </row>
        <row r="2681">
          <cell r="U2681">
            <v>0</v>
          </cell>
          <cell r="V2681">
            <v>0</v>
          </cell>
          <cell r="W2681"/>
          <cell r="X2681" t="str">
            <v>N</v>
          </cell>
          <cell r="Y2681" t="str">
            <v>N</v>
          </cell>
          <cell r="Z2681" t="str">
            <v>N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 t="str">
            <v>N</v>
          </cell>
          <cell r="AF2681" t="str">
            <v>N</v>
          </cell>
          <cell r="AG2681">
            <v>0</v>
          </cell>
          <cell r="AH2681" t="str">
            <v>N</v>
          </cell>
          <cell r="AI2681" t="str">
            <v>N</v>
          </cell>
        </row>
        <row r="2682">
          <cell r="U2682">
            <v>0</v>
          </cell>
          <cell r="V2682">
            <v>0</v>
          </cell>
          <cell r="W2682"/>
          <cell r="X2682" t="str">
            <v>N</v>
          </cell>
          <cell r="Y2682" t="str">
            <v>N</v>
          </cell>
          <cell r="Z2682" t="str">
            <v>N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 t="str">
            <v>N</v>
          </cell>
          <cell r="AF2682" t="str">
            <v>N</v>
          </cell>
          <cell r="AG2682">
            <v>0</v>
          </cell>
          <cell r="AH2682" t="str">
            <v>N</v>
          </cell>
          <cell r="AI2682" t="str">
            <v>N</v>
          </cell>
        </row>
        <row r="2683">
          <cell r="U2683">
            <v>0</v>
          </cell>
          <cell r="V2683">
            <v>0</v>
          </cell>
          <cell r="W2683"/>
          <cell r="X2683" t="str">
            <v>N</v>
          </cell>
          <cell r="Y2683" t="str">
            <v>N</v>
          </cell>
          <cell r="Z2683" t="str">
            <v>N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 t="str">
            <v>N</v>
          </cell>
          <cell r="AF2683" t="str">
            <v>N</v>
          </cell>
          <cell r="AG2683">
            <v>0</v>
          </cell>
          <cell r="AH2683" t="str">
            <v>N</v>
          </cell>
          <cell r="AI2683" t="str">
            <v>N</v>
          </cell>
        </row>
        <row r="2684">
          <cell r="U2684">
            <v>0</v>
          </cell>
          <cell r="V2684">
            <v>0</v>
          </cell>
          <cell r="W2684"/>
          <cell r="X2684" t="str">
            <v>N</v>
          </cell>
          <cell r="Y2684" t="str">
            <v>N</v>
          </cell>
          <cell r="Z2684" t="str">
            <v>N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 t="str">
            <v>N</v>
          </cell>
          <cell r="AF2684" t="str">
            <v>N</v>
          </cell>
          <cell r="AG2684">
            <v>0</v>
          </cell>
          <cell r="AH2684" t="str">
            <v>N</v>
          </cell>
          <cell r="AI2684" t="str">
            <v>N</v>
          </cell>
        </row>
        <row r="2685">
          <cell r="U2685">
            <v>0</v>
          </cell>
          <cell r="V2685">
            <v>0</v>
          </cell>
          <cell r="W2685"/>
          <cell r="X2685" t="str">
            <v>N</v>
          </cell>
          <cell r="Y2685" t="str">
            <v>N</v>
          </cell>
          <cell r="Z2685" t="str">
            <v>N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 t="str">
            <v>N</v>
          </cell>
          <cell r="AF2685" t="str">
            <v>N</v>
          </cell>
          <cell r="AG2685">
            <v>0</v>
          </cell>
          <cell r="AH2685" t="str">
            <v>N</v>
          </cell>
          <cell r="AI2685" t="str">
            <v>N</v>
          </cell>
        </row>
        <row r="2686">
          <cell r="U2686">
            <v>0</v>
          </cell>
          <cell r="V2686">
            <v>0</v>
          </cell>
          <cell r="W2686"/>
          <cell r="X2686" t="str">
            <v>N</v>
          </cell>
          <cell r="Y2686" t="str">
            <v>N</v>
          </cell>
          <cell r="Z2686" t="str">
            <v>N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 t="str">
            <v>N</v>
          </cell>
          <cell r="AF2686" t="str">
            <v>N</v>
          </cell>
          <cell r="AG2686">
            <v>0</v>
          </cell>
          <cell r="AH2686" t="str">
            <v>N</v>
          </cell>
          <cell r="AI2686" t="str">
            <v>N</v>
          </cell>
        </row>
        <row r="2687">
          <cell r="U2687">
            <v>0</v>
          </cell>
          <cell r="V2687">
            <v>0</v>
          </cell>
          <cell r="W2687"/>
          <cell r="X2687" t="str">
            <v>N</v>
          </cell>
          <cell r="Y2687" t="str">
            <v>N</v>
          </cell>
          <cell r="Z2687" t="str">
            <v>N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 t="str">
            <v>N</v>
          </cell>
          <cell r="AF2687" t="str">
            <v>N</v>
          </cell>
          <cell r="AG2687">
            <v>0</v>
          </cell>
          <cell r="AH2687" t="str">
            <v>N</v>
          </cell>
          <cell r="AI2687" t="str">
            <v>N</v>
          </cell>
        </row>
        <row r="2688">
          <cell r="U2688">
            <v>0</v>
          </cell>
          <cell r="V2688">
            <v>0</v>
          </cell>
          <cell r="W2688"/>
          <cell r="X2688" t="str">
            <v>N</v>
          </cell>
          <cell r="Y2688" t="str">
            <v>N</v>
          </cell>
          <cell r="Z2688" t="str">
            <v>N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 t="str">
            <v>N</v>
          </cell>
          <cell r="AF2688" t="str">
            <v>N</v>
          </cell>
          <cell r="AG2688">
            <v>0</v>
          </cell>
          <cell r="AH2688" t="str">
            <v>N</v>
          </cell>
          <cell r="AI2688" t="str">
            <v>N</v>
          </cell>
        </row>
        <row r="2689">
          <cell r="U2689">
            <v>0</v>
          </cell>
          <cell r="V2689">
            <v>0</v>
          </cell>
          <cell r="W2689"/>
          <cell r="X2689" t="str">
            <v>N</v>
          </cell>
          <cell r="Y2689" t="str">
            <v>N</v>
          </cell>
          <cell r="Z2689" t="str">
            <v>N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 t="str">
            <v>N</v>
          </cell>
          <cell r="AF2689" t="str">
            <v>N</v>
          </cell>
          <cell r="AG2689">
            <v>0</v>
          </cell>
          <cell r="AH2689" t="str">
            <v>N</v>
          </cell>
          <cell r="AI2689" t="str">
            <v>N</v>
          </cell>
        </row>
        <row r="2690">
          <cell r="U2690">
            <v>0</v>
          </cell>
          <cell r="V2690">
            <v>0</v>
          </cell>
          <cell r="W2690"/>
          <cell r="X2690" t="str">
            <v>N</v>
          </cell>
          <cell r="Y2690" t="str">
            <v>N</v>
          </cell>
          <cell r="Z2690" t="str">
            <v>N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 t="str">
            <v>N</v>
          </cell>
          <cell r="AF2690" t="str">
            <v>N</v>
          </cell>
          <cell r="AG2690">
            <v>0</v>
          </cell>
          <cell r="AH2690" t="str">
            <v>N</v>
          </cell>
          <cell r="AI2690" t="str">
            <v>N</v>
          </cell>
        </row>
        <row r="2691">
          <cell r="U2691">
            <v>0</v>
          </cell>
          <cell r="V2691">
            <v>0</v>
          </cell>
          <cell r="W2691"/>
          <cell r="X2691" t="str">
            <v>N</v>
          </cell>
          <cell r="Y2691" t="str">
            <v>N</v>
          </cell>
          <cell r="Z2691" t="str">
            <v>N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 t="str">
            <v>N</v>
          </cell>
          <cell r="AF2691" t="str">
            <v>N</v>
          </cell>
          <cell r="AG2691">
            <v>0</v>
          </cell>
          <cell r="AH2691" t="str">
            <v>N</v>
          </cell>
          <cell r="AI2691" t="str">
            <v>N</v>
          </cell>
        </row>
        <row r="2692">
          <cell r="U2692">
            <v>0</v>
          </cell>
          <cell r="V2692">
            <v>0</v>
          </cell>
          <cell r="W2692"/>
          <cell r="X2692" t="str">
            <v>N</v>
          </cell>
          <cell r="Y2692" t="str">
            <v>N</v>
          </cell>
          <cell r="Z2692" t="str">
            <v>N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 t="str">
            <v>N</v>
          </cell>
          <cell r="AF2692" t="str">
            <v>N</v>
          </cell>
          <cell r="AG2692">
            <v>0</v>
          </cell>
          <cell r="AH2692" t="str">
            <v>N</v>
          </cell>
          <cell r="AI2692" t="str">
            <v>N</v>
          </cell>
        </row>
        <row r="2693">
          <cell r="U2693">
            <v>0</v>
          </cell>
          <cell r="V2693">
            <v>0</v>
          </cell>
          <cell r="W2693"/>
          <cell r="X2693" t="str">
            <v>N</v>
          </cell>
          <cell r="Y2693" t="str">
            <v>N</v>
          </cell>
          <cell r="Z2693" t="str">
            <v>N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 t="str">
            <v>N</v>
          </cell>
          <cell r="AF2693" t="str">
            <v>N</v>
          </cell>
          <cell r="AG2693">
            <v>0</v>
          </cell>
          <cell r="AH2693" t="str">
            <v>N</v>
          </cell>
          <cell r="AI2693" t="str">
            <v>N</v>
          </cell>
        </row>
        <row r="2694">
          <cell r="U2694">
            <v>0</v>
          </cell>
          <cell r="V2694">
            <v>0</v>
          </cell>
          <cell r="W2694"/>
          <cell r="X2694" t="str">
            <v>N</v>
          </cell>
          <cell r="Y2694" t="str">
            <v>N</v>
          </cell>
          <cell r="Z2694" t="str">
            <v>N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 t="str">
            <v>N</v>
          </cell>
          <cell r="AF2694" t="str">
            <v>N</v>
          </cell>
          <cell r="AG2694">
            <v>0</v>
          </cell>
          <cell r="AH2694" t="str">
            <v>N</v>
          </cell>
          <cell r="AI2694" t="str">
            <v>N</v>
          </cell>
        </row>
        <row r="2695">
          <cell r="U2695">
            <v>0</v>
          </cell>
          <cell r="V2695">
            <v>0</v>
          </cell>
          <cell r="W2695"/>
          <cell r="X2695" t="str">
            <v>N</v>
          </cell>
          <cell r="Y2695" t="str">
            <v>N</v>
          </cell>
          <cell r="Z2695" t="str">
            <v>N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 t="str">
            <v>N</v>
          </cell>
          <cell r="AF2695" t="str">
            <v>N</v>
          </cell>
          <cell r="AG2695">
            <v>0</v>
          </cell>
          <cell r="AH2695" t="str">
            <v>N</v>
          </cell>
          <cell r="AI2695" t="str">
            <v>N</v>
          </cell>
        </row>
        <row r="2696">
          <cell r="U2696">
            <v>0</v>
          </cell>
          <cell r="V2696">
            <v>0</v>
          </cell>
          <cell r="W2696"/>
          <cell r="X2696" t="str">
            <v>N</v>
          </cell>
          <cell r="Y2696" t="str">
            <v>N</v>
          </cell>
          <cell r="Z2696" t="str">
            <v>N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 t="str">
            <v>N</v>
          </cell>
          <cell r="AF2696" t="str">
            <v>N</v>
          </cell>
          <cell r="AG2696">
            <v>0</v>
          </cell>
          <cell r="AH2696" t="str">
            <v>N</v>
          </cell>
          <cell r="AI2696" t="str">
            <v>N</v>
          </cell>
        </row>
        <row r="2697">
          <cell r="U2697">
            <v>0</v>
          </cell>
          <cell r="V2697">
            <v>0</v>
          </cell>
          <cell r="W2697"/>
          <cell r="X2697" t="str">
            <v>N</v>
          </cell>
          <cell r="Y2697" t="str">
            <v>N</v>
          </cell>
          <cell r="Z2697" t="str">
            <v>N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 t="str">
            <v>N</v>
          </cell>
          <cell r="AF2697" t="str">
            <v>N</v>
          </cell>
          <cell r="AG2697">
            <v>0</v>
          </cell>
          <cell r="AH2697" t="str">
            <v>N</v>
          </cell>
          <cell r="AI2697" t="str">
            <v>N</v>
          </cell>
        </row>
        <row r="2698">
          <cell r="U2698">
            <v>0</v>
          </cell>
          <cell r="V2698">
            <v>0</v>
          </cell>
          <cell r="W2698"/>
          <cell r="X2698" t="str">
            <v>N</v>
          </cell>
          <cell r="Y2698" t="str">
            <v>N</v>
          </cell>
          <cell r="Z2698" t="str">
            <v>N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 t="str">
            <v>N</v>
          </cell>
          <cell r="AF2698" t="str">
            <v>N</v>
          </cell>
          <cell r="AG2698">
            <v>0</v>
          </cell>
          <cell r="AH2698" t="str">
            <v>N</v>
          </cell>
          <cell r="AI2698" t="str">
            <v>N</v>
          </cell>
        </row>
        <row r="2699">
          <cell r="U2699">
            <v>0</v>
          </cell>
          <cell r="V2699">
            <v>0</v>
          </cell>
          <cell r="W2699"/>
          <cell r="X2699" t="str">
            <v>N</v>
          </cell>
          <cell r="Y2699" t="str">
            <v>N</v>
          </cell>
          <cell r="Z2699" t="str">
            <v>N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 t="str">
            <v>N</v>
          </cell>
          <cell r="AF2699" t="str">
            <v>N</v>
          </cell>
          <cell r="AG2699">
            <v>0</v>
          </cell>
          <cell r="AH2699" t="str">
            <v>N</v>
          </cell>
          <cell r="AI2699" t="str">
            <v>N</v>
          </cell>
        </row>
        <row r="2700">
          <cell r="U2700">
            <v>0</v>
          </cell>
          <cell r="V2700">
            <v>0</v>
          </cell>
          <cell r="W2700"/>
          <cell r="X2700" t="str">
            <v>N</v>
          </cell>
          <cell r="Y2700" t="str">
            <v>N</v>
          </cell>
          <cell r="Z2700" t="str">
            <v>N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 t="str">
            <v>N</v>
          </cell>
          <cell r="AF2700" t="str">
            <v>N</v>
          </cell>
          <cell r="AG2700">
            <v>0</v>
          </cell>
          <cell r="AH2700" t="str">
            <v>N</v>
          </cell>
          <cell r="AI2700" t="str">
            <v>N</v>
          </cell>
        </row>
        <row r="2701">
          <cell r="U2701">
            <v>0</v>
          </cell>
          <cell r="V2701">
            <v>0</v>
          </cell>
          <cell r="W2701"/>
          <cell r="X2701" t="str">
            <v>N</v>
          </cell>
          <cell r="Y2701" t="str">
            <v>N</v>
          </cell>
          <cell r="Z2701" t="str">
            <v>N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 t="str">
            <v>N</v>
          </cell>
          <cell r="AF2701" t="str">
            <v>N</v>
          </cell>
          <cell r="AG2701">
            <v>0</v>
          </cell>
          <cell r="AH2701" t="str">
            <v>N</v>
          </cell>
          <cell r="AI2701" t="str">
            <v>N</v>
          </cell>
        </row>
        <row r="2702">
          <cell r="U2702">
            <v>0</v>
          </cell>
          <cell r="V2702">
            <v>0</v>
          </cell>
          <cell r="W2702"/>
          <cell r="X2702" t="str">
            <v>N</v>
          </cell>
          <cell r="Y2702" t="str">
            <v>N</v>
          </cell>
          <cell r="Z2702" t="str">
            <v>N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 t="str">
            <v>N</v>
          </cell>
          <cell r="AF2702" t="str">
            <v>N</v>
          </cell>
          <cell r="AG2702">
            <v>0</v>
          </cell>
          <cell r="AH2702" t="str">
            <v>N</v>
          </cell>
          <cell r="AI2702" t="str">
            <v>N</v>
          </cell>
        </row>
        <row r="2703">
          <cell r="U2703">
            <v>0</v>
          </cell>
          <cell r="V2703">
            <v>0</v>
          </cell>
          <cell r="W2703"/>
          <cell r="X2703" t="str">
            <v>N</v>
          </cell>
          <cell r="Y2703" t="str">
            <v>N</v>
          </cell>
          <cell r="Z2703" t="str">
            <v>N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 t="str">
            <v>N</v>
          </cell>
          <cell r="AF2703" t="str">
            <v>N</v>
          </cell>
          <cell r="AG2703">
            <v>0</v>
          </cell>
          <cell r="AH2703" t="str">
            <v>N</v>
          </cell>
          <cell r="AI2703" t="str">
            <v>N</v>
          </cell>
        </row>
        <row r="2704">
          <cell r="U2704">
            <v>0</v>
          </cell>
          <cell r="V2704">
            <v>0</v>
          </cell>
          <cell r="W2704"/>
          <cell r="X2704" t="str">
            <v>N</v>
          </cell>
          <cell r="Y2704" t="str">
            <v>N</v>
          </cell>
          <cell r="Z2704" t="str">
            <v>N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 t="str">
            <v>N</v>
          </cell>
          <cell r="AF2704" t="str">
            <v>N</v>
          </cell>
          <cell r="AG2704">
            <v>0</v>
          </cell>
          <cell r="AH2704" t="str">
            <v>N</v>
          </cell>
          <cell r="AI2704" t="str">
            <v>N</v>
          </cell>
        </row>
        <row r="2705">
          <cell r="U2705">
            <v>0</v>
          </cell>
          <cell r="V2705">
            <v>0</v>
          </cell>
          <cell r="W2705"/>
          <cell r="X2705" t="str">
            <v>N</v>
          </cell>
          <cell r="Y2705" t="str">
            <v>N</v>
          </cell>
          <cell r="Z2705" t="str">
            <v>N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 t="str">
            <v>N</v>
          </cell>
          <cell r="AF2705" t="str">
            <v>N</v>
          </cell>
          <cell r="AG2705">
            <v>0</v>
          </cell>
          <cell r="AH2705" t="str">
            <v>N</v>
          </cell>
          <cell r="AI2705" t="str">
            <v>N</v>
          </cell>
        </row>
        <row r="2706">
          <cell r="U2706">
            <v>0</v>
          </cell>
          <cell r="V2706">
            <v>0</v>
          </cell>
          <cell r="W2706"/>
          <cell r="X2706" t="str">
            <v>N</v>
          </cell>
          <cell r="Y2706" t="str">
            <v>N</v>
          </cell>
          <cell r="Z2706" t="str">
            <v>N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 t="str">
            <v>N</v>
          </cell>
          <cell r="AF2706" t="str">
            <v>N</v>
          </cell>
          <cell r="AG2706">
            <v>0</v>
          </cell>
          <cell r="AH2706" t="str">
            <v>N</v>
          </cell>
          <cell r="AI2706" t="str">
            <v>N</v>
          </cell>
        </row>
        <row r="2707">
          <cell r="U2707">
            <v>0</v>
          </cell>
          <cell r="V2707">
            <v>0</v>
          </cell>
          <cell r="W2707"/>
          <cell r="X2707" t="str">
            <v>N</v>
          </cell>
          <cell r="Y2707" t="str">
            <v>N</v>
          </cell>
          <cell r="Z2707" t="str">
            <v>N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 t="str">
            <v>N</v>
          </cell>
          <cell r="AF2707" t="str">
            <v>N</v>
          </cell>
          <cell r="AG2707">
            <v>0</v>
          </cell>
          <cell r="AH2707" t="str">
            <v>N</v>
          </cell>
          <cell r="AI2707" t="str">
            <v>N</v>
          </cell>
        </row>
        <row r="2708">
          <cell r="U2708">
            <v>0</v>
          </cell>
          <cell r="V2708">
            <v>0</v>
          </cell>
          <cell r="W2708"/>
          <cell r="X2708" t="str">
            <v>N</v>
          </cell>
          <cell r="Y2708" t="str">
            <v>N</v>
          </cell>
          <cell r="Z2708" t="str">
            <v>N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 t="str">
            <v>N</v>
          </cell>
          <cell r="AF2708" t="str">
            <v>N</v>
          </cell>
          <cell r="AG2708">
            <v>0</v>
          </cell>
          <cell r="AH2708" t="str">
            <v>N</v>
          </cell>
          <cell r="AI2708" t="str">
            <v>N</v>
          </cell>
        </row>
        <row r="2709">
          <cell r="U2709">
            <v>0</v>
          </cell>
          <cell r="V2709">
            <v>0</v>
          </cell>
          <cell r="W2709"/>
          <cell r="X2709" t="str">
            <v>N</v>
          </cell>
          <cell r="Y2709" t="str">
            <v>N</v>
          </cell>
          <cell r="Z2709" t="str">
            <v>N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 t="str">
            <v>N</v>
          </cell>
          <cell r="AF2709" t="str">
            <v>N</v>
          </cell>
          <cell r="AG2709">
            <v>0</v>
          </cell>
          <cell r="AH2709" t="str">
            <v>N</v>
          </cell>
          <cell r="AI2709" t="str">
            <v>N</v>
          </cell>
        </row>
        <row r="2710">
          <cell r="U2710">
            <v>0</v>
          </cell>
          <cell r="V2710">
            <v>0</v>
          </cell>
          <cell r="W2710"/>
          <cell r="X2710" t="str">
            <v>N</v>
          </cell>
          <cell r="Y2710" t="str">
            <v>N</v>
          </cell>
          <cell r="Z2710" t="str">
            <v>N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 t="str">
            <v>N</v>
          </cell>
          <cell r="AF2710" t="str">
            <v>N</v>
          </cell>
          <cell r="AG2710">
            <v>0</v>
          </cell>
          <cell r="AH2710" t="str">
            <v>N</v>
          </cell>
          <cell r="AI2710" t="str">
            <v>N</v>
          </cell>
        </row>
        <row r="2711">
          <cell r="U2711">
            <v>0</v>
          </cell>
          <cell r="V2711">
            <v>0</v>
          </cell>
          <cell r="W2711"/>
          <cell r="X2711" t="str">
            <v>N</v>
          </cell>
          <cell r="Y2711" t="str">
            <v>N</v>
          </cell>
          <cell r="Z2711" t="str">
            <v>N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 t="str">
            <v>N</v>
          </cell>
          <cell r="AF2711" t="str">
            <v>N</v>
          </cell>
          <cell r="AG2711">
            <v>0</v>
          </cell>
          <cell r="AH2711" t="str">
            <v>N</v>
          </cell>
          <cell r="AI2711" t="str">
            <v>N</v>
          </cell>
        </row>
        <row r="2712">
          <cell r="U2712">
            <v>0</v>
          </cell>
          <cell r="V2712">
            <v>0</v>
          </cell>
          <cell r="W2712"/>
          <cell r="X2712" t="str">
            <v>N</v>
          </cell>
          <cell r="Y2712" t="str">
            <v>N</v>
          </cell>
          <cell r="Z2712" t="str">
            <v>N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 t="str">
            <v>N</v>
          </cell>
          <cell r="AF2712" t="str">
            <v>N</v>
          </cell>
          <cell r="AG2712">
            <v>0</v>
          </cell>
          <cell r="AH2712" t="str">
            <v>N</v>
          </cell>
          <cell r="AI2712" t="str">
            <v>N</v>
          </cell>
        </row>
        <row r="2713">
          <cell r="U2713">
            <v>0</v>
          </cell>
          <cell r="V2713">
            <v>0</v>
          </cell>
          <cell r="W2713"/>
          <cell r="X2713" t="str">
            <v>N</v>
          </cell>
          <cell r="Y2713" t="str">
            <v>N</v>
          </cell>
          <cell r="Z2713" t="str">
            <v>N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 t="str">
            <v>N</v>
          </cell>
          <cell r="AF2713" t="str">
            <v>N</v>
          </cell>
          <cell r="AG2713">
            <v>0</v>
          </cell>
          <cell r="AH2713" t="str">
            <v>N</v>
          </cell>
          <cell r="AI2713" t="str">
            <v>N</v>
          </cell>
        </row>
        <row r="2714">
          <cell r="U2714">
            <v>0</v>
          </cell>
          <cell r="V2714">
            <v>0</v>
          </cell>
          <cell r="W2714"/>
          <cell r="X2714" t="str">
            <v>N</v>
          </cell>
          <cell r="Y2714" t="str">
            <v>N</v>
          </cell>
          <cell r="Z2714" t="str">
            <v>N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 t="str">
            <v>N</v>
          </cell>
          <cell r="AF2714" t="str">
            <v>N</v>
          </cell>
          <cell r="AG2714">
            <v>0</v>
          </cell>
          <cell r="AH2714" t="str">
            <v>N</v>
          </cell>
          <cell r="AI2714" t="str">
            <v>N</v>
          </cell>
        </row>
        <row r="2715">
          <cell r="U2715">
            <v>0</v>
          </cell>
          <cell r="V2715">
            <v>0</v>
          </cell>
          <cell r="W2715"/>
          <cell r="X2715" t="str">
            <v>N</v>
          </cell>
          <cell r="Y2715" t="str">
            <v>N</v>
          </cell>
          <cell r="Z2715" t="str">
            <v>N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 t="str">
            <v>N</v>
          </cell>
          <cell r="AF2715" t="str">
            <v>N</v>
          </cell>
          <cell r="AG2715">
            <v>0</v>
          </cell>
          <cell r="AH2715" t="str">
            <v>N</v>
          </cell>
          <cell r="AI2715" t="str">
            <v>N</v>
          </cell>
        </row>
        <row r="2716">
          <cell r="U2716">
            <v>0</v>
          </cell>
          <cell r="V2716">
            <v>0</v>
          </cell>
          <cell r="W2716"/>
          <cell r="X2716" t="str">
            <v>N</v>
          </cell>
          <cell r="Y2716" t="str">
            <v>N</v>
          </cell>
          <cell r="Z2716" t="str">
            <v>N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 t="str">
            <v>N</v>
          </cell>
          <cell r="AF2716" t="str">
            <v>N</v>
          </cell>
          <cell r="AG2716">
            <v>0</v>
          </cell>
          <cell r="AH2716" t="str">
            <v>N</v>
          </cell>
          <cell r="AI2716" t="str">
            <v>N</v>
          </cell>
        </row>
        <row r="2717">
          <cell r="U2717">
            <v>0</v>
          </cell>
          <cell r="V2717">
            <v>0</v>
          </cell>
          <cell r="W2717"/>
          <cell r="X2717" t="str">
            <v>N</v>
          </cell>
          <cell r="Y2717" t="str">
            <v>N</v>
          </cell>
          <cell r="Z2717" t="str">
            <v>N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 t="str">
            <v>N</v>
          </cell>
          <cell r="AF2717" t="str">
            <v>N</v>
          </cell>
          <cell r="AG2717">
            <v>0</v>
          </cell>
          <cell r="AH2717" t="str">
            <v>N</v>
          </cell>
          <cell r="AI2717" t="str">
            <v>N</v>
          </cell>
        </row>
        <row r="2718">
          <cell r="U2718">
            <v>0</v>
          </cell>
          <cell r="V2718">
            <v>0</v>
          </cell>
          <cell r="W2718"/>
          <cell r="X2718" t="str">
            <v>N</v>
          </cell>
          <cell r="Y2718" t="str">
            <v>N</v>
          </cell>
          <cell r="Z2718" t="str">
            <v>N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 t="str">
            <v>N</v>
          </cell>
          <cell r="AF2718" t="str">
            <v>N</v>
          </cell>
          <cell r="AG2718">
            <v>0</v>
          </cell>
          <cell r="AH2718" t="str">
            <v>N</v>
          </cell>
          <cell r="AI2718" t="str">
            <v>N</v>
          </cell>
        </row>
        <row r="2719">
          <cell r="U2719">
            <v>0</v>
          </cell>
          <cell r="V2719">
            <v>0</v>
          </cell>
          <cell r="W2719"/>
          <cell r="X2719" t="str">
            <v>N</v>
          </cell>
          <cell r="Y2719" t="str">
            <v>N</v>
          </cell>
          <cell r="Z2719" t="str">
            <v>N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 t="str">
            <v>N</v>
          </cell>
          <cell r="AF2719" t="str">
            <v>N</v>
          </cell>
          <cell r="AG2719">
            <v>0</v>
          </cell>
          <cell r="AH2719" t="str">
            <v>N</v>
          </cell>
          <cell r="AI2719" t="str">
            <v>N</v>
          </cell>
        </row>
        <row r="2720">
          <cell r="U2720">
            <v>0</v>
          </cell>
          <cell r="V2720">
            <v>0</v>
          </cell>
          <cell r="W2720"/>
          <cell r="X2720" t="str">
            <v>N</v>
          </cell>
          <cell r="Y2720" t="str">
            <v>N</v>
          </cell>
          <cell r="Z2720" t="str">
            <v>N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 t="str">
            <v>N</v>
          </cell>
          <cell r="AF2720" t="str">
            <v>N</v>
          </cell>
          <cell r="AG2720">
            <v>0</v>
          </cell>
          <cell r="AH2720" t="str">
            <v>N</v>
          </cell>
          <cell r="AI2720" t="str">
            <v>N</v>
          </cell>
        </row>
        <row r="2721">
          <cell r="U2721">
            <v>0</v>
          </cell>
          <cell r="V2721">
            <v>0</v>
          </cell>
          <cell r="W2721"/>
          <cell r="X2721" t="str">
            <v>N</v>
          </cell>
          <cell r="Y2721" t="str">
            <v>N</v>
          </cell>
          <cell r="Z2721" t="str">
            <v>N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 t="str">
            <v>N</v>
          </cell>
          <cell r="AF2721" t="str">
            <v>N</v>
          </cell>
          <cell r="AG2721">
            <v>0</v>
          </cell>
          <cell r="AH2721" t="str">
            <v>N</v>
          </cell>
          <cell r="AI2721" t="str">
            <v>N</v>
          </cell>
        </row>
        <row r="2722">
          <cell r="U2722">
            <v>0</v>
          </cell>
          <cell r="V2722">
            <v>0</v>
          </cell>
          <cell r="W2722"/>
          <cell r="X2722" t="str">
            <v>N</v>
          </cell>
          <cell r="Y2722" t="str">
            <v>N</v>
          </cell>
          <cell r="Z2722" t="str">
            <v>N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 t="str">
            <v>N</v>
          </cell>
          <cell r="AF2722" t="str">
            <v>N</v>
          </cell>
          <cell r="AG2722">
            <v>0</v>
          </cell>
          <cell r="AH2722" t="str">
            <v>N</v>
          </cell>
          <cell r="AI2722" t="str">
            <v>N</v>
          </cell>
        </row>
        <row r="2723">
          <cell r="U2723">
            <v>0</v>
          </cell>
          <cell r="V2723">
            <v>0</v>
          </cell>
          <cell r="W2723"/>
          <cell r="X2723" t="str">
            <v>N</v>
          </cell>
          <cell r="Y2723" t="str">
            <v>N</v>
          </cell>
          <cell r="Z2723" t="str">
            <v>N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 t="str">
            <v>N</v>
          </cell>
          <cell r="AF2723" t="str">
            <v>N</v>
          </cell>
          <cell r="AG2723">
            <v>0</v>
          </cell>
          <cell r="AH2723" t="str">
            <v>N</v>
          </cell>
          <cell r="AI2723" t="str">
            <v>N</v>
          </cell>
        </row>
        <row r="2724">
          <cell r="U2724">
            <v>0</v>
          </cell>
          <cell r="V2724">
            <v>0</v>
          </cell>
          <cell r="W2724"/>
          <cell r="X2724" t="str">
            <v>N</v>
          </cell>
          <cell r="Y2724" t="str">
            <v>N</v>
          </cell>
          <cell r="Z2724" t="str">
            <v>N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 t="str">
            <v>N</v>
          </cell>
          <cell r="AF2724" t="str">
            <v>N</v>
          </cell>
          <cell r="AG2724">
            <v>0</v>
          </cell>
          <cell r="AH2724" t="str">
            <v>N</v>
          </cell>
          <cell r="AI2724" t="str">
            <v>N</v>
          </cell>
        </row>
        <row r="2725">
          <cell r="U2725">
            <v>0</v>
          </cell>
          <cell r="V2725">
            <v>0</v>
          </cell>
          <cell r="W2725"/>
          <cell r="X2725" t="str">
            <v>N</v>
          </cell>
          <cell r="Y2725" t="str">
            <v>N</v>
          </cell>
          <cell r="Z2725" t="str">
            <v>N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 t="str">
            <v>N</v>
          </cell>
          <cell r="AF2725" t="str">
            <v>N</v>
          </cell>
          <cell r="AG2725">
            <v>0</v>
          </cell>
          <cell r="AH2725" t="str">
            <v>N</v>
          </cell>
          <cell r="AI2725" t="str">
            <v>N</v>
          </cell>
        </row>
        <row r="2726">
          <cell r="U2726">
            <v>0</v>
          </cell>
          <cell r="V2726">
            <v>0</v>
          </cell>
          <cell r="W2726"/>
          <cell r="X2726" t="str">
            <v>N</v>
          </cell>
          <cell r="Y2726" t="str">
            <v>N</v>
          </cell>
          <cell r="Z2726" t="str">
            <v>N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 t="str">
            <v>N</v>
          </cell>
          <cell r="AF2726" t="str">
            <v>N</v>
          </cell>
          <cell r="AG2726">
            <v>0</v>
          </cell>
          <cell r="AH2726" t="str">
            <v>N</v>
          </cell>
          <cell r="AI2726" t="str">
            <v>N</v>
          </cell>
        </row>
        <row r="2727">
          <cell r="U2727">
            <v>0</v>
          </cell>
          <cell r="V2727">
            <v>0</v>
          </cell>
          <cell r="W2727"/>
          <cell r="X2727" t="str">
            <v>N</v>
          </cell>
          <cell r="Y2727" t="str">
            <v>N</v>
          </cell>
          <cell r="Z2727" t="str">
            <v>N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 t="str">
            <v>N</v>
          </cell>
          <cell r="AF2727" t="str">
            <v>N</v>
          </cell>
          <cell r="AG2727">
            <v>0</v>
          </cell>
          <cell r="AH2727" t="str">
            <v>N</v>
          </cell>
          <cell r="AI2727" t="str">
            <v>N</v>
          </cell>
        </row>
        <row r="2728">
          <cell r="U2728">
            <v>0</v>
          </cell>
          <cell r="V2728">
            <v>0</v>
          </cell>
          <cell r="W2728"/>
          <cell r="X2728" t="str">
            <v>N</v>
          </cell>
          <cell r="Y2728" t="str">
            <v>N</v>
          </cell>
          <cell r="Z2728" t="str">
            <v>N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 t="str">
            <v>N</v>
          </cell>
          <cell r="AF2728" t="str">
            <v>N</v>
          </cell>
          <cell r="AG2728">
            <v>0</v>
          </cell>
          <cell r="AH2728" t="str">
            <v>N</v>
          </cell>
          <cell r="AI2728" t="str">
            <v>N</v>
          </cell>
        </row>
        <row r="2729">
          <cell r="U2729">
            <v>0</v>
          </cell>
          <cell r="V2729">
            <v>0</v>
          </cell>
          <cell r="W2729"/>
          <cell r="X2729" t="str">
            <v>N</v>
          </cell>
          <cell r="Y2729" t="str">
            <v>N</v>
          </cell>
          <cell r="Z2729" t="str">
            <v>N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 t="str">
            <v>N</v>
          </cell>
          <cell r="AF2729" t="str">
            <v>N</v>
          </cell>
          <cell r="AG2729">
            <v>0</v>
          </cell>
          <cell r="AH2729" t="str">
            <v>N</v>
          </cell>
          <cell r="AI2729" t="str">
            <v>N</v>
          </cell>
        </row>
        <row r="2730">
          <cell r="U2730">
            <v>0</v>
          </cell>
          <cell r="V2730">
            <v>0</v>
          </cell>
          <cell r="W2730"/>
          <cell r="X2730" t="str">
            <v>N</v>
          </cell>
          <cell r="Y2730" t="str">
            <v>N</v>
          </cell>
          <cell r="Z2730" t="str">
            <v>N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 t="str">
            <v>N</v>
          </cell>
          <cell r="AF2730" t="str">
            <v>N</v>
          </cell>
          <cell r="AG2730">
            <v>0</v>
          </cell>
          <cell r="AH2730" t="str">
            <v>N</v>
          </cell>
          <cell r="AI2730" t="str">
            <v>N</v>
          </cell>
        </row>
        <row r="2731">
          <cell r="U2731">
            <v>0</v>
          </cell>
          <cell r="V2731">
            <v>0</v>
          </cell>
          <cell r="W2731"/>
          <cell r="X2731" t="str">
            <v>N</v>
          </cell>
          <cell r="Y2731" t="str">
            <v>N</v>
          </cell>
          <cell r="Z2731" t="str">
            <v>N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 t="str">
            <v>N</v>
          </cell>
          <cell r="AF2731" t="str">
            <v>N</v>
          </cell>
          <cell r="AG2731">
            <v>0</v>
          </cell>
          <cell r="AH2731" t="str">
            <v>N</v>
          </cell>
          <cell r="AI2731" t="str">
            <v>N</v>
          </cell>
        </row>
        <row r="2732">
          <cell r="U2732">
            <v>0</v>
          </cell>
          <cell r="V2732">
            <v>0</v>
          </cell>
          <cell r="W2732"/>
          <cell r="X2732" t="str">
            <v>N</v>
          </cell>
          <cell r="Y2732" t="str">
            <v>N</v>
          </cell>
          <cell r="Z2732" t="str">
            <v>N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 t="str">
            <v>N</v>
          </cell>
          <cell r="AF2732" t="str">
            <v>N</v>
          </cell>
          <cell r="AG2732">
            <v>0</v>
          </cell>
          <cell r="AH2732" t="str">
            <v>N</v>
          </cell>
          <cell r="AI2732" t="str">
            <v>N</v>
          </cell>
        </row>
        <row r="2733">
          <cell r="U2733">
            <v>0</v>
          </cell>
          <cell r="V2733">
            <v>0</v>
          </cell>
          <cell r="W2733"/>
          <cell r="X2733" t="str">
            <v>N</v>
          </cell>
          <cell r="Y2733" t="str">
            <v>N</v>
          </cell>
          <cell r="Z2733" t="str">
            <v>N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 t="str">
            <v>N</v>
          </cell>
          <cell r="AF2733" t="str">
            <v>N</v>
          </cell>
          <cell r="AG2733">
            <v>0</v>
          </cell>
          <cell r="AH2733" t="str">
            <v>N</v>
          </cell>
          <cell r="AI2733" t="str">
            <v>N</v>
          </cell>
        </row>
        <row r="2734">
          <cell r="U2734">
            <v>0</v>
          </cell>
          <cell r="V2734">
            <v>0</v>
          </cell>
          <cell r="W2734"/>
          <cell r="X2734" t="str">
            <v>N</v>
          </cell>
          <cell r="Y2734" t="str">
            <v>N</v>
          </cell>
          <cell r="Z2734" t="str">
            <v>N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 t="str">
            <v>N</v>
          </cell>
          <cell r="AF2734" t="str">
            <v>N</v>
          </cell>
          <cell r="AG2734">
            <v>0</v>
          </cell>
          <cell r="AH2734" t="str">
            <v>N</v>
          </cell>
          <cell r="AI2734" t="str">
            <v>N</v>
          </cell>
        </row>
        <row r="2735">
          <cell r="U2735">
            <v>0</v>
          </cell>
          <cell r="V2735">
            <v>0</v>
          </cell>
          <cell r="W2735"/>
          <cell r="X2735" t="str">
            <v>N</v>
          </cell>
          <cell r="Y2735" t="str">
            <v>N</v>
          </cell>
          <cell r="Z2735" t="str">
            <v>N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 t="str">
            <v>N</v>
          </cell>
          <cell r="AF2735" t="str">
            <v>N</v>
          </cell>
          <cell r="AG2735">
            <v>0</v>
          </cell>
          <cell r="AH2735" t="str">
            <v>N</v>
          </cell>
          <cell r="AI2735" t="str">
            <v>N</v>
          </cell>
        </row>
        <row r="2736">
          <cell r="U2736">
            <v>0</v>
          </cell>
          <cell r="V2736">
            <v>0</v>
          </cell>
          <cell r="W2736"/>
          <cell r="X2736" t="str">
            <v>N</v>
          </cell>
          <cell r="Y2736" t="str">
            <v>N</v>
          </cell>
          <cell r="Z2736" t="str">
            <v>N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 t="str">
            <v>N</v>
          </cell>
          <cell r="AF2736" t="str">
            <v>N</v>
          </cell>
          <cell r="AG2736">
            <v>0</v>
          </cell>
          <cell r="AH2736" t="str">
            <v>N</v>
          </cell>
          <cell r="AI2736" t="str">
            <v>N</v>
          </cell>
        </row>
        <row r="2737">
          <cell r="U2737">
            <v>0</v>
          </cell>
          <cell r="V2737">
            <v>0</v>
          </cell>
          <cell r="W2737"/>
          <cell r="X2737" t="str">
            <v>N</v>
          </cell>
          <cell r="Y2737" t="str">
            <v>N</v>
          </cell>
          <cell r="Z2737" t="str">
            <v>N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 t="str">
            <v>N</v>
          </cell>
          <cell r="AF2737" t="str">
            <v>N</v>
          </cell>
          <cell r="AG2737">
            <v>0</v>
          </cell>
          <cell r="AH2737" t="str">
            <v>N</v>
          </cell>
          <cell r="AI2737" t="str">
            <v>N</v>
          </cell>
        </row>
        <row r="2738">
          <cell r="U2738">
            <v>0</v>
          </cell>
          <cell r="V2738">
            <v>0</v>
          </cell>
          <cell r="W2738"/>
          <cell r="X2738" t="str">
            <v>N</v>
          </cell>
          <cell r="Y2738" t="str">
            <v>N</v>
          </cell>
          <cell r="Z2738" t="str">
            <v>N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 t="str">
            <v>N</v>
          </cell>
          <cell r="AF2738" t="str">
            <v>N</v>
          </cell>
          <cell r="AG2738">
            <v>0</v>
          </cell>
          <cell r="AH2738" t="str">
            <v>N</v>
          </cell>
          <cell r="AI2738" t="str">
            <v>N</v>
          </cell>
        </row>
        <row r="2739">
          <cell r="U2739">
            <v>0</v>
          </cell>
          <cell r="V2739">
            <v>0</v>
          </cell>
          <cell r="W2739"/>
          <cell r="X2739" t="str">
            <v>N</v>
          </cell>
          <cell r="Y2739" t="str">
            <v>N</v>
          </cell>
          <cell r="Z2739" t="str">
            <v>N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 t="str">
            <v>N</v>
          </cell>
          <cell r="AF2739" t="str">
            <v>N</v>
          </cell>
          <cell r="AG2739">
            <v>0</v>
          </cell>
          <cell r="AH2739" t="str">
            <v>N</v>
          </cell>
          <cell r="AI2739" t="str">
            <v>N</v>
          </cell>
        </row>
        <row r="2740">
          <cell r="U2740">
            <v>0</v>
          </cell>
          <cell r="V2740">
            <v>0</v>
          </cell>
          <cell r="W2740"/>
          <cell r="X2740" t="str">
            <v>N</v>
          </cell>
          <cell r="Y2740" t="str">
            <v>N</v>
          </cell>
          <cell r="Z2740" t="str">
            <v>N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 t="str">
            <v>N</v>
          </cell>
          <cell r="AF2740" t="str">
            <v>N</v>
          </cell>
          <cell r="AG2740">
            <v>0</v>
          </cell>
          <cell r="AH2740" t="str">
            <v>N</v>
          </cell>
          <cell r="AI2740" t="str">
            <v>N</v>
          </cell>
        </row>
        <row r="2741">
          <cell r="U2741">
            <v>0</v>
          </cell>
          <cell r="V2741">
            <v>0</v>
          </cell>
          <cell r="W2741"/>
          <cell r="X2741" t="str">
            <v>N</v>
          </cell>
          <cell r="Y2741" t="str">
            <v>N</v>
          </cell>
          <cell r="Z2741" t="str">
            <v>N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 t="str">
            <v>N</v>
          </cell>
          <cell r="AF2741" t="str">
            <v>N</v>
          </cell>
          <cell r="AG2741">
            <v>0</v>
          </cell>
          <cell r="AH2741" t="str">
            <v>N</v>
          </cell>
          <cell r="AI2741" t="str">
            <v>N</v>
          </cell>
        </row>
        <row r="2742">
          <cell r="U2742">
            <v>0</v>
          </cell>
          <cell r="V2742">
            <v>0</v>
          </cell>
          <cell r="W2742"/>
          <cell r="X2742" t="str">
            <v>N</v>
          </cell>
          <cell r="Y2742" t="str">
            <v>N</v>
          </cell>
          <cell r="Z2742" t="str">
            <v>N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 t="str">
            <v>N</v>
          </cell>
          <cell r="AF2742" t="str">
            <v>N</v>
          </cell>
          <cell r="AG2742">
            <v>0</v>
          </cell>
          <cell r="AH2742" t="str">
            <v>N</v>
          </cell>
          <cell r="AI2742" t="str">
            <v>N</v>
          </cell>
        </row>
        <row r="2743">
          <cell r="U2743">
            <v>0</v>
          </cell>
          <cell r="V2743">
            <v>0</v>
          </cell>
          <cell r="W2743"/>
          <cell r="X2743" t="str">
            <v>N</v>
          </cell>
          <cell r="Y2743" t="str">
            <v>N</v>
          </cell>
          <cell r="Z2743" t="str">
            <v>N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 t="str">
            <v>N</v>
          </cell>
          <cell r="AF2743" t="str">
            <v>N</v>
          </cell>
          <cell r="AG2743">
            <v>0</v>
          </cell>
          <cell r="AH2743" t="str">
            <v>N</v>
          </cell>
          <cell r="AI2743" t="str">
            <v>N</v>
          </cell>
        </row>
        <row r="2744">
          <cell r="U2744">
            <v>0</v>
          </cell>
          <cell r="V2744">
            <v>0</v>
          </cell>
          <cell r="W2744"/>
          <cell r="X2744" t="str">
            <v>N</v>
          </cell>
          <cell r="Y2744" t="str">
            <v>N</v>
          </cell>
          <cell r="Z2744" t="str">
            <v>N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 t="str">
            <v>N</v>
          </cell>
          <cell r="AF2744" t="str">
            <v>N</v>
          </cell>
          <cell r="AG2744">
            <v>0</v>
          </cell>
          <cell r="AH2744" t="str">
            <v>N</v>
          </cell>
          <cell r="AI2744" t="str">
            <v>N</v>
          </cell>
        </row>
        <row r="2745">
          <cell r="U2745">
            <v>0</v>
          </cell>
          <cell r="V2745">
            <v>0</v>
          </cell>
          <cell r="W2745"/>
          <cell r="X2745" t="str">
            <v>N</v>
          </cell>
          <cell r="Y2745" t="str">
            <v>N</v>
          </cell>
          <cell r="Z2745" t="str">
            <v>N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 t="str">
            <v>N</v>
          </cell>
          <cell r="AF2745" t="str">
            <v>N</v>
          </cell>
          <cell r="AG2745">
            <v>0</v>
          </cell>
          <cell r="AH2745" t="str">
            <v>N</v>
          </cell>
          <cell r="AI2745" t="str">
            <v>N</v>
          </cell>
        </row>
        <row r="2746">
          <cell r="U2746">
            <v>0</v>
          </cell>
          <cell r="V2746">
            <v>0</v>
          </cell>
          <cell r="W2746"/>
          <cell r="X2746" t="str">
            <v>N</v>
          </cell>
          <cell r="Y2746" t="str">
            <v>N</v>
          </cell>
          <cell r="Z2746" t="str">
            <v>N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 t="str">
            <v>N</v>
          </cell>
          <cell r="AF2746" t="str">
            <v>N</v>
          </cell>
          <cell r="AG2746">
            <v>0</v>
          </cell>
          <cell r="AH2746" t="str">
            <v>N</v>
          </cell>
          <cell r="AI2746" t="str">
            <v>N</v>
          </cell>
        </row>
        <row r="2747">
          <cell r="U2747">
            <v>0</v>
          </cell>
          <cell r="V2747">
            <v>0</v>
          </cell>
          <cell r="W2747"/>
          <cell r="X2747" t="str">
            <v>N</v>
          </cell>
          <cell r="Y2747" t="str">
            <v>N</v>
          </cell>
          <cell r="Z2747" t="str">
            <v>N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 t="str">
            <v>N</v>
          </cell>
          <cell r="AF2747" t="str">
            <v>N</v>
          </cell>
          <cell r="AG2747">
            <v>0</v>
          </cell>
          <cell r="AH2747" t="str">
            <v>N</v>
          </cell>
          <cell r="AI2747" t="str">
            <v>N</v>
          </cell>
        </row>
        <row r="2748">
          <cell r="U2748">
            <v>0</v>
          </cell>
          <cell r="V2748">
            <v>0</v>
          </cell>
          <cell r="W2748"/>
          <cell r="X2748" t="str">
            <v>N</v>
          </cell>
          <cell r="Y2748" t="str">
            <v>N</v>
          </cell>
          <cell r="Z2748" t="str">
            <v>N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 t="str">
            <v>N</v>
          </cell>
          <cell r="AF2748" t="str">
            <v>N</v>
          </cell>
          <cell r="AG2748">
            <v>0</v>
          </cell>
          <cell r="AH2748" t="str">
            <v>N</v>
          </cell>
          <cell r="AI2748" t="str">
            <v>N</v>
          </cell>
        </row>
        <row r="2749">
          <cell r="U2749">
            <v>0</v>
          </cell>
          <cell r="V2749">
            <v>0</v>
          </cell>
          <cell r="W2749"/>
          <cell r="X2749" t="str">
            <v>N</v>
          </cell>
          <cell r="Y2749" t="str">
            <v>N</v>
          </cell>
          <cell r="Z2749" t="str">
            <v>N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 t="str">
            <v>N</v>
          </cell>
          <cell r="AF2749" t="str">
            <v>N</v>
          </cell>
          <cell r="AG2749">
            <v>0</v>
          </cell>
          <cell r="AH2749" t="str">
            <v>N</v>
          </cell>
          <cell r="AI2749" t="str">
            <v>N</v>
          </cell>
        </row>
        <row r="2750">
          <cell r="U2750">
            <v>0</v>
          </cell>
          <cell r="V2750">
            <v>0</v>
          </cell>
          <cell r="W2750"/>
          <cell r="X2750" t="str">
            <v>N</v>
          </cell>
          <cell r="Y2750" t="str">
            <v>N</v>
          </cell>
          <cell r="Z2750" t="str">
            <v>N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 t="str">
            <v>N</v>
          </cell>
          <cell r="AF2750" t="str">
            <v>N</v>
          </cell>
          <cell r="AG2750">
            <v>0</v>
          </cell>
          <cell r="AH2750" t="str">
            <v>N</v>
          </cell>
          <cell r="AI2750" t="str">
            <v>N</v>
          </cell>
        </row>
        <row r="2751">
          <cell r="U2751">
            <v>0</v>
          </cell>
          <cell r="V2751">
            <v>0</v>
          </cell>
          <cell r="W2751"/>
          <cell r="X2751" t="str">
            <v>N</v>
          </cell>
          <cell r="Y2751" t="str">
            <v>N</v>
          </cell>
          <cell r="Z2751" t="str">
            <v>N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 t="str">
            <v>N</v>
          </cell>
          <cell r="AF2751" t="str">
            <v>N</v>
          </cell>
          <cell r="AG2751">
            <v>0</v>
          </cell>
          <cell r="AH2751" t="str">
            <v>N</v>
          </cell>
          <cell r="AI2751" t="str">
            <v>N</v>
          </cell>
        </row>
        <row r="2752">
          <cell r="U2752">
            <v>0</v>
          </cell>
          <cell r="V2752">
            <v>0</v>
          </cell>
          <cell r="W2752"/>
          <cell r="X2752" t="str">
            <v>N</v>
          </cell>
          <cell r="Y2752" t="str">
            <v>N</v>
          </cell>
          <cell r="Z2752" t="str">
            <v>N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 t="str">
            <v>N</v>
          </cell>
          <cell r="AF2752" t="str">
            <v>N</v>
          </cell>
          <cell r="AG2752">
            <v>0</v>
          </cell>
          <cell r="AH2752" t="str">
            <v>N</v>
          </cell>
          <cell r="AI2752" t="str">
            <v>N</v>
          </cell>
        </row>
        <row r="2753">
          <cell r="U2753">
            <v>0</v>
          </cell>
          <cell r="V2753">
            <v>0</v>
          </cell>
          <cell r="W2753"/>
          <cell r="X2753" t="str">
            <v>N</v>
          </cell>
          <cell r="Y2753" t="str">
            <v>N</v>
          </cell>
          <cell r="Z2753" t="str">
            <v>N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 t="str">
            <v>N</v>
          </cell>
          <cell r="AF2753" t="str">
            <v>N</v>
          </cell>
          <cell r="AG2753">
            <v>0</v>
          </cell>
          <cell r="AH2753" t="str">
            <v>N</v>
          </cell>
          <cell r="AI2753" t="str">
            <v>N</v>
          </cell>
        </row>
        <row r="2754">
          <cell r="U2754">
            <v>0</v>
          </cell>
          <cell r="V2754">
            <v>0</v>
          </cell>
          <cell r="W2754"/>
          <cell r="X2754" t="str">
            <v>N</v>
          </cell>
          <cell r="Y2754" t="str">
            <v>N</v>
          </cell>
          <cell r="Z2754" t="str">
            <v>N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 t="str">
            <v>N</v>
          </cell>
          <cell r="AF2754" t="str">
            <v>N</v>
          </cell>
          <cell r="AG2754">
            <v>0</v>
          </cell>
          <cell r="AH2754" t="str">
            <v>N</v>
          </cell>
          <cell r="AI2754" t="str">
            <v>N</v>
          </cell>
        </row>
        <row r="2755">
          <cell r="U2755">
            <v>0</v>
          </cell>
          <cell r="V2755">
            <v>0</v>
          </cell>
          <cell r="W2755"/>
          <cell r="X2755" t="str">
            <v>N</v>
          </cell>
          <cell r="Y2755" t="str">
            <v>N</v>
          </cell>
          <cell r="Z2755" t="str">
            <v>N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 t="str">
            <v>N</v>
          </cell>
          <cell r="AF2755" t="str">
            <v>N</v>
          </cell>
          <cell r="AG2755">
            <v>0</v>
          </cell>
          <cell r="AH2755" t="str">
            <v>N</v>
          </cell>
          <cell r="AI2755" t="str">
            <v>N</v>
          </cell>
        </row>
        <row r="2756">
          <cell r="U2756">
            <v>0</v>
          </cell>
          <cell r="V2756">
            <v>0</v>
          </cell>
          <cell r="W2756"/>
          <cell r="X2756" t="str">
            <v>N</v>
          </cell>
          <cell r="Y2756" t="str">
            <v>N</v>
          </cell>
          <cell r="Z2756" t="str">
            <v>N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 t="str">
            <v>N</v>
          </cell>
          <cell r="AF2756" t="str">
            <v>N</v>
          </cell>
          <cell r="AG2756">
            <v>0</v>
          </cell>
          <cell r="AH2756" t="str">
            <v>N</v>
          </cell>
          <cell r="AI2756" t="str">
            <v>N</v>
          </cell>
        </row>
        <row r="2757">
          <cell r="U2757">
            <v>0</v>
          </cell>
          <cell r="V2757">
            <v>0</v>
          </cell>
          <cell r="W2757"/>
          <cell r="X2757" t="str">
            <v>N</v>
          </cell>
          <cell r="Y2757" t="str">
            <v>N</v>
          </cell>
          <cell r="Z2757" t="str">
            <v>N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 t="str">
            <v>N</v>
          </cell>
          <cell r="AF2757" t="str">
            <v>N</v>
          </cell>
          <cell r="AG2757">
            <v>0</v>
          </cell>
          <cell r="AH2757" t="str">
            <v>N</v>
          </cell>
          <cell r="AI2757" t="str">
            <v>N</v>
          </cell>
        </row>
        <row r="2758">
          <cell r="U2758">
            <v>0</v>
          </cell>
          <cell r="V2758">
            <v>0</v>
          </cell>
          <cell r="W2758"/>
          <cell r="X2758" t="str">
            <v>N</v>
          </cell>
          <cell r="Y2758" t="str">
            <v>N</v>
          </cell>
          <cell r="Z2758" t="str">
            <v>N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 t="str">
            <v>N</v>
          </cell>
          <cell r="AF2758" t="str">
            <v>N</v>
          </cell>
          <cell r="AG2758">
            <v>0</v>
          </cell>
          <cell r="AH2758" t="str">
            <v>N</v>
          </cell>
          <cell r="AI2758" t="str">
            <v>N</v>
          </cell>
        </row>
        <row r="2759">
          <cell r="U2759">
            <v>0</v>
          </cell>
          <cell r="V2759">
            <v>0</v>
          </cell>
          <cell r="W2759"/>
          <cell r="X2759" t="str">
            <v>N</v>
          </cell>
          <cell r="Y2759" t="str">
            <v>N</v>
          </cell>
          <cell r="Z2759" t="str">
            <v>N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 t="str">
            <v>N</v>
          </cell>
          <cell r="AF2759" t="str">
            <v>N</v>
          </cell>
          <cell r="AG2759">
            <v>0</v>
          </cell>
          <cell r="AH2759" t="str">
            <v>N</v>
          </cell>
          <cell r="AI2759" t="str">
            <v>N</v>
          </cell>
        </row>
        <row r="2760">
          <cell r="U2760">
            <v>0</v>
          </cell>
          <cell r="V2760">
            <v>0</v>
          </cell>
          <cell r="W2760"/>
          <cell r="X2760" t="str">
            <v>N</v>
          </cell>
          <cell r="Y2760" t="str">
            <v>N</v>
          </cell>
          <cell r="Z2760" t="str">
            <v>N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 t="str">
            <v>N</v>
          </cell>
          <cell r="AF2760" t="str">
            <v>N</v>
          </cell>
          <cell r="AG2760">
            <v>0</v>
          </cell>
          <cell r="AH2760" t="str">
            <v>N</v>
          </cell>
          <cell r="AI2760" t="str">
            <v>N</v>
          </cell>
        </row>
        <row r="2761">
          <cell r="U2761">
            <v>0</v>
          </cell>
          <cell r="V2761">
            <v>0</v>
          </cell>
          <cell r="W2761"/>
          <cell r="X2761" t="str">
            <v>N</v>
          </cell>
          <cell r="Y2761" t="str">
            <v>N</v>
          </cell>
          <cell r="Z2761" t="str">
            <v>N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 t="str">
            <v>N</v>
          </cell>
          <cell r="AF2761" t="str">
            <v>N</v>
          </cell>
          <cell r="AG2761">
            <v>0</v>
          </cell>
          <cell r="AH2761" t="str">
            <v>N</v>
          </cell>
          <cell r="AI2761" t="str">
            <v>N</v>
          </cell>
        </row>
        <row r="2762">
          <cell r="U2762">
            <v>0</v>
          </cell>
          <cell r="V2762">
            <v>0</v>
          </cell>
          <cell r="W2762"/>
          <cell r="X2762" t="str">
            <v>N</v>
          </cell>
          <cell r="Y2762" t="str">
            <v>N</v>
          </cell>
          <cell r="Z2762" t="str">
            <v>N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 t="str">
            <v>N</v>
          </cell>
          <cell r="AF2762" t="str">
            <v>N</v>
          </cell>
          <cell r="AG2762">
            <v>0</v>
          </cell>
          <cell r="AH2762" t="str">
            <v>N</v>
          </cell>
          <cell r="AI2762" t="str">
            <v>N</v>
          </cell>
        </row>
        <row r="2763">
          <cell r="U2763">
            <v>0</v>
          </cell>
          <cell r="V2763">
            <v>0</v>
          </cell>
          <cell r="W2763"/>
          <cell r="X2763" t="str">
            <v>N</v>
          </cell>
          <cell r="Y2763" t="str">
            <v>N</v>
          </cell>
          <cell r="Z2763" t="str">
            <v>N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 t="str">
            <v>N</v>
          </cell>
          <cell r="AF2763" t="str">
            <v>N</v>
          </cell>
          <cell r="AG2763">
            <v>0</v>
          </cell>
          <cell r="AH2763" t="str">
            <v>N</v>
          </cell>
          <cell r="AI2763" t="str">
            <v>N</v>
          </cell>
        </row>
        <row r="2764">
          <cell r="U2764">
            <v>0</v>
          </cell>
          <cell r="V2764">
            <v>0</v>
          </cell>
          <cell r="W2764"/>
          <cell r="X2764" t="str">
            <v>N</v>
          </cell>
          <cell r="Y2764" t="str">
            <v>N</v>
          </cell>
          <cell r="Z2764" t="str">
            <v>N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 t="str">
            <v>N</v>
          </cell>
          <cell r="AF2764" t="str">
            <v>N</v>
          </cell>
          <cell r="AG2764">
            <v>0</v>
          </cell>
          <cell r="AH2764" t="str">
            <v>N</v>
          </cell>
          <cell r="AI2764" t="str">
            <v>N</v>
          </cell>
        </row>
        <row r="2765">
          <cell r="U2765">
            <v>0</v>
          </cell>
          <cell r="V2765">
            <v>0</v>
          </cell>
          <cell r="W2765"/>
          <cell r="X2765" t="str">
            <v>N</v>
          </cell>
          <cell r="Y2765" t="str">
            <v>N</v>
          </cell>
          <cell r="Z2765" t="str">
            <v>N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 t="str">
            <v>N</v>
          </cell>
          <cell r="AF2765" t="str">
            <v>N</v>
          </cell>
          <cell r="AG2765">
            <v>0</v>
          </cell>
          <cell r="AH2765" t="str">
            <v>N</v>
          </cell>
          <cell r="AI2765" t="str">
            <v>N</v>
          </cell>
        </row>
        <row r="2766">
          <cell r="U2766">
            <v>0</v>
          </cell>
          <cell r="V2766">
            <v>0</v>
          </cell>
          <cell r="W2766"/>
          <cell r="X2766" t="str">
            <v>N</v>
          </cell>
          <cell r="Y2766" t="str">
            <v>N</v>
          </cell>
          <cell r="Z2766" t="str">
            <v>N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 t="str">
            <v>N</v>
          </cell>
          <cell r="AF2766" t="str">
            <v>N</v>
          </cell>
          <cell r="AG2766">
            <v>0</v>
          </cell>
          <cell r="AH2766" t="str">
            <v>N</v>
          </cell>
          <cell r="AI2766" t="str">
            <v>N</v>
          </cell>
        </row>
        <row r="2767">
          <cell r="U2767">
            <v>0</v>
          </cell>
          <cell r="V2767">
            <v>0</v>
          </cell>
          <cell r="W2767"/>
          <cell r="X2767" t="str">
            <v>N</v>
          </cell>
          <cell r="Y2767" t="str">
            <v>N</v>
          </cell>
          <cell r="Z2767" t="str">
            <v>N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 t="str">
            <v>N</v>
          </cell>
          <cell r="AF2767" t="str">
            <v>N</v>
          </cell>
          <cell r="AG2767">
            <v>0</v>
          </cell>
          <cell r="AH2767" t="str">
            <v>N</v>
          </cell>
          <cell r="AI2767" t="str">
            <v>N</v>
          </cell>
        </row>
        <row r="2768">
          <cell r="U2768">
            <v>0</v>
          </cell>
          <cell r="V2768">
            <v>0</v>
          </cell>
          <cell r="W2768"/>
          <cell r="X2768" t="str">
            <v>N</v>
          </cell>
          <cell r="Y2768" t="str">
            <v>N</v>
          </cell>
          <cell r="Z2768" t="str">
            <v>N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 t="str">
            <v>N</v>
          </cell>
          <cell r="AF2768" t="str">
            <v>N</v>
          </cell>
          <cell r="AG2768">
            <v>0</v>
          </cell>
          <cell r="AH2768" t="str">
            <v>N</v>
          </cell>
          <cell r="AI2768" t="str">
            <v>N</v>
          </cell>
        </row>
        <row r="2769">
          <cell r="U2769">
            <v>0</v>
          </cell>
          <cell r="V2769">
            <v>0</v>
          </cell>
          <cell r="W2769"/>
          <cell r="X2769" t="str">
            <v>N</v>
          </cell>
          <cell r="Y2769" t="str">
            <v>N</v>
          </cell>
          <cell r="Z2769" t="str">
            <v>N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 t="str">
            <v>N</v>
          </cell>
          <cell r="AF2769" t="str">
            <v>N</v>
          </cell>
          <cell r="AG2769">
            <v>0</v>
          </cell>
          <cell r="AH2769" t="str">
            <v>N</v>
          </cell>
          <cell r="AI2769" t="str">
            <v>N</v>
          </cell>
        </row>
        <row r="2770">
          <cell r="U2770">
            <v>0</v>
          </cell>
          <cell r="V2770">
            <v>0</v>
          </cell>
          <cell r="W2770"/>
          <cell r="X2770" t="str">
            <v>N</v>
          </cell>
          <cell r="Y2770" t="str">
            <v>N</v>
          </cell>
          <cell r="Z2770" t="str">
            <v>N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 t="str">
            <v>N</v>
          </cell>
          <cell r="AF2770" t="str">
            <v>N</v>
          </cell>
          <cell r="AG2770">
            <v>0</v>
          </cell>
          <cell r="AH2770" t="str">
            <v>N</v>
          </cell>
          <cell r="AI2770" t="str">
            <v>N</v>
          </cell>
        </row>
        <row r="2771">
          <cell r="U2771">
            <v>0</v>
          </cell>
          <cell r="V2771">
            <v>0</v>
          </cell>
          <cell r="W2771"/>
          <cell r="X2771" t="str">
            <v>N</v>
          </cell>
          <cell r="Y2771" t="str">
            <v>N</v>
          </cell>
          <cell r="Z2771" t="str">
            <v>N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 t="str">
            <v>N</v>
          </cell>
          <cell r="AF2771" t="str">
            <v>N</v>
          </cell>
          <cell r="AG2771">
            <v>0</v>
          </cell>
          <cell r="AH2771" t="str">
            <v>N</v>
          </cell>
          <cell r="AI2771" t="str">
            <v>N</v>
          </cell>
        </row>
        <row r="2772">
          <cell r="U2772">
            <v>0</v>
          </cell>
          <cell r="V2772">
            <v>0</v>
          </cell>
          <cell r="W2772"/>
          <cell r="X2772" t="str">
            <v>N</v>
          </cell>
          <cell r="Y2772" t="str">
            <v>N</v>
          </cell>
          <cell r="Z2772" t="str">
            <v>N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 t="str">
            <v>N</v>
          </cell>
          <cell r="AF2772" t="str">
            <v>N</v>
          </cell>
          <cell r="AG2772">
            <v>0</v>
          </cell>
          <cell r="AH2772" t="str">
            <v>N</v>
          </cell>
          <cell r="AI2772" t="str">
            <v>N</v>
          </cell>
        </row>
        <row r="2773">
          <cell r="U2773">
            <v>0</v>
          </cell>
          <cell r="V2773">
            <v>0</v>
          </cell>
          <cell r="W2773"/>
          <cell r="X2773" t="str">
            <v>N</v>
          </cell>
          <cell r="Y2773" t="str">
            <v>N</v>
          </cell>
          <cell r="Z2773" t="str">
            <v>N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 t="str">
            <v>N</v>
          </cell>
          <cell r="AF2773" t="str">
            <v>N</v>
          </cell>
          <cell r="AG2773">
            <v>0</v>
          </cell>
          <cell r="AH2773" t="str">
            <v>N</v>
          </cell>
          <cell r="AI2773" t="str">
            <v>N</v>
          </cell>
        </row>
        <row r="2774">
          <cell r="U2774">
            <v>0</v>
          </cell>
          <cell r="V2774">
            <v>0</v>
          </cell>
          <cell r="W2774"/>
          <cell r="X2774" t="str">
            <v>N</v>
          </cell>
          <cell r="Y2774" t="str">
            <v>N</v>
          </cell>
          <cell r="Z2774" t="str">
            <v>N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 t="str">
            <v>N</v>
          </cell>
          <cell r="AF2774" t="str">
            <v>N</v>
          </cell>
          <cell r="AG2774">
            <v>0</v>
          </cell>
          <cell r="AH2774" t="str">
            <v>N</v>
          </cell>
          <cell r="AI2774" t="str">
            <v>N</v>
          </cell>
        </row>
        <row r="2775">
          <cell r="U2775">
            <v>0</v>
          </cell>
          <cell r="V2775">
            <v>0</v>
          </cell>
          <cell r="W2775"/>
          <cell r="X2775" t="str">
            <v>N</v>
          </cell>
          <cell r="Y2775" t="str">
            <v>N</v>
          </cell>
          <cell r="Z2775" t="str">
            <v>N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 t="str">
            <v>N</v>
          </cell>
          <cell r="AF2775" t="str">
            <v>N</v>
          </cell>
          <cell r="AG2775">
            <v>0</v>
          </cell>
          <cell r="AH2775" t="str">
            <v>N</v>
          </cell>
          <cell r="AI2775" t="str">
            <v>N</v>
          </cell>
        </row>
        <row r="2776">
          <cell r="U2776">
            <v>0</v>
          </cell>
          <cell r="V2776">
            <v>0</v>
          </cell>
          <cell r="W2776"/>
          <cell r="X2776" t="str">
            <v>N</v>
          </cell>
          <cell r="Y2776" t="str">
            <v>N</v>
          </cell>
          <cell r="Z2776" t="str">
            <v>N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 t="str">
            <v>N</v>
          </cell>
          <cell r="AF2776" t="str">
            <v>N</v>
          </cell>
          <cell r="AG2776">
            <v>0</v>
          </cell>
          <cell r="AH2776" t="str">
            <v>N</v>
          </cell>
          <cell r="AI2776" t="str">
            <v>N</v>
          </cell>
        </row>
        <row r="2777">
          <cell r="U2777">
            <v>0</v>
          </cell>
          <cell r="V2777">
            <v>0</v>
          </cell>
          <cell r="W2777"/>
          <cell r="X2777" t="str">
            <v>N</v>
          </cell>
          <cell r="Y2777" t="str">
            <v>N</v>
          </cell>
          <cell r="Z2777" t="str">
            <v>N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 t="str">
            <v>N</v>
          </cell>
          <cell r="AF2777" t="str">
            <v>N</v>
          </cell>
          <cell r="AG2777">
            <v>0</v>
          </cell>
          <cell r="AH2777" t="str">
            <v>N</v>
          </cell>
          <cell r="AI2777" t="str">
            <v>N</v>
          </cell>
        </row>
        <row r="2778">
          <cell r="U2778">
            <v>0</v>
          </cell>
          <cell r="V2778">
            <v>0</v>
          </cell>
          <cell r="W2778"/>
          <cell r="X2778" t="str">
            <v>N</v>
          </cell>
          <cell r="Y2778" t="str">
            <v>N</v>
          </cell>
          <cell r="Z2778" t="str">
            <v>N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 t="str">
            <v>N</v>
          </cell>
          <cell r="AF2778" t="str">
            <v>N</v>
          </cell>
          <cell r="AG2778">
            <v>0</v>
          </cell>
          <cell r="AH2778" t="str">
            <v>N</v>
          </cell>
          <cell r="AI2778" t="str">
            <v>N</v>
          </cell>
        </row>
        <row r="2779">
          <cell r="U2779">
            <v>0</v>
          </cell>
          <cell r="V2779">
            <v>0</v>
          </cell>
          <cell r="W2779"/>
          <cell r="X2779" t="str">
            <v>N</v>
          </cell>
          <cell r="Y2779" t="str">
            <v>N</v>
          </cell>
          <cell r="Z2779" t="str">
            <v>N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 t="str">
            <v>N</v>
          </cell>
          <cell r="AF2779" t="str">
            <v>N</v>
          </cell>
          <cell r="AG2779">
            <v>0</v>
          </cell>
          <cell r="AH2779" t="str">
            <v>N</v>
          </cell>
          <cell r="AI2779" t="str">
            <v>N</v>
          </cell>
        </row>
        <row r="2780">
          <cell r="U2780">
            <v>0</v>
          </cell>
          <cell r="V2780">
            <v>0</v>
          </cell>
          <cell r="W2780"/>
          <cell r="X2780" t="str">
            <v>N</v>
          </cell>
          <cell r="Y2780" t="str">
            <v>N</v>
          </cell>
          <cell r="Z2780" t="str">
            <v>N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 t="str">
            <v>N</v>
          </cell>
          <cell r="AF2780" t="str">
            <v>N</v>
          </cell>
          <cell r="AG2780">
            <v>0</v>
          </cell>
          <cell r="AH2780" t="str">
            <v>N</v>
          </cell>
          <cell r="AI2780" t="str">
            <v>N</v>
          </cell>
        </row>
        <row r="2781">
          <cell r="U2781">
            <v>0</v>
          </cell>
          <cell r="V2781">
            <v>0</v>
          </cell>
          <cell r="W2781"/>
          <cell r="X2781" t="str">
            <v>N</v>
          </cell>
          <cell r="Y2781" t="str">
            <v>N</v>
          </cell>
          <cell r="Z2781" t="str">
            <v>N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 t="str">
            <v>N</v>
          </cell>
          <cell r="AF2781" t="str">
            <v>N</v>
          </cell>
          <cell r="AG2781">
            <v>0</v>
          </cell>
          <cell r="AH2781" t="str">
            <v>N</v>
          </cell>
          <cell r="AI2781" t="str">
            <v>N</v>
          </cell>
        </row>
        <row r="2782">
          <cell r="U2782">
            <v>0</v>
          </cell>
          <cell r="V2782">
            <v>0</v>
          </cell>
          <cell r="W2782"/>
          <cell r="X2782" t="str">
            <v>N</v>
          </cell>
          <cell r="Y2782" t="str">
            <v>N</v>
          </cell>
          <cell r="Z2782" t="str">
            <v>N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 t="str">
            <v>N</v>
          </cell>
          <cell r="AF2782" t="str">
            <v>N</v>
          </cell>
          <cell r="AG2782">
            <v>0</v>
          </cell>
          <cell r="AH2782" t="str">
            <v>N</v>
          </cell>
          <cell r="AI2782" t="str">
            <v>N</v>
          </cell>
        </row>
        <row r="2783">
          <cell r="U2783">
            <v>0</v>
          </cell>
          <cell r="V2783">
            <v>0</v>
          </cell>
          <cell r="W2783"/>
          <cell r="X2783" t="str">
            <v>N</v>
          </cell>
          <cell r="Y2783" t="str">
            <v>N</v>
          </cell>
          <cell r="Z2783" t="str">
            <v>N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 t="str">
            <v>N</v>
          </cell>
          <cell r="AF2783" t="str">
            <v>N</v>
          </cell>
          <cell r="AG2783">
            <v>0</v>
          </cell>
          <cell r="AH2783" t="str">
            <v>N</v>
          </cell>
          <cell r="AI2783" t="str">
            <v>N</v>
          </cell>
        </row>
        <row r="2784">
          <cell r="U2784">
            <v>0</v>
          </cell>
          <cell r="V2784">
            <v>0</v>
          </cell>
          <cell r="W2784"/>
          <cell r="X2784" t="str">
            <v>N</v>
          </cell>
          <cell r="Y2784" t="str">
            <v>N</v>
          </cell>
          <cell r="Z2784" t="str">
            <v>N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 t="str">
            <v>N</v>
          </cell>
          <cell r="AF2784" t="str">
            <v>N</v>
          </cell>
          <cell r="AG2784">
            <v>0</v>
          </cell>
          <cell r="AH2784" t="str">
            <v>N</v>
          </cell>
          <cell r="AI2784" t="str">
            <v>N</v>
          </cell>
        </row>
        <row r="2785">
          <cell r="U2785">
            <v>0</v>
          </cell>
          <cell r="V2785">
            <v>0</v>
          </cell>
          <cell r="W2785"/>
          <cell r="X2785" t="str">
            <v>N</v>
          </cell>
          <cell r="Y2785" t="str">
            <v>N</v>
          </cell>
          <cell r="Z2785" t="str">
            <v>N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 t="str">
            <v>N</v>
          </cell>
          <cell r="AF2785" t="str">
            <v>N</v>
          </cell>
          <cell r="AG2785">
            <v>0</v>
          </cell>
          <cell r="AH2785" t="str">
            <v>N</v>
          </cell>
          <cell r="AI2785" t="str">
            <v>N</v>
          </cell>
        </row>
        <row r="2786">
          <cell r="U2786">
            <v>0</v>
          </cell>
          <cell r="V2786">
            <v>0</v>
          </cell>
          <cell r="W2786"/>
          <cell r="X2786" t="str">
            <v>N</v>
          </cell>
          <cell r="Y2786" t="str">
            <v>N</v>
          </cell>
          <cell r="Z2786" t="str">
            <v>N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 t="str">
            <v>N</v>
          </cell>
          <cell r="AF2786" t="str">
            <v>N</v>
          </cell>
          <cell r="AG2786">
            <v>0</v>
          </cell>
          <cell r="AH2786" t="str">
            <v>N</v>
          </cell>
          <cell r="AI2786" t="str">
            <v>N</v>
          </cell>
        </row>
        <row r="2787">
          <cell r="U2787">
            <v>0</v>
          </cell>
          <cell r="V2787">
            <v>0</v>
          </cell>
          <cell r="W2787"/>
          <cell r="X2787" t="str">
            <v>N</v>
          </cell>
          <cell r="Y2787" t="str">
            <v>N</v>
          </cell>
          <cell r="Z2787" t="str">
            <v>N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 t="str">
            <v>N</v>
          </cell>
          <cell r="AF2787" t="str">
            <v>N</v>
          </cell>
          <cell r="AG2787">
            <v>0</v>
          </cell>
          <cell r="AH2787" t="str">
            <v>N</v>
          </cell>
          <cell r="AI2787" t="str">
            <v>N</v>
          </cell>
        </row>
        <row r="2788">
          <cell r="U2788">
            <v>0</v>
          </cell>
          <cell r="V2788">
            <v>0</v>
          </cell>
          <cell r="W2788"/>
          <cell r="X2788" t="str">
            <v>N</v>
          </cell>
          <cell r="Y2788" t="str">
            <v>N</v>
          </cell>
          <cell r="Z2788" t="str">
            <v>N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 t="str">
            <v>N</v>
          </cell>
          <cell r="AF2788" t="str">
            <v>N</v>
          </cell>
          <cell r="AG2788">
            <v>0</v>
          </cell>
          <cell r="AH2788" t="str">
            <v>N</v>
          </cell>
          <cell r="AI2788" t="str">
            <v>N</v>
          </cell>
        </row>
        <row r="2789">
          <cell r="U2789">
            <v>0</v>
          </cell>
          <cell r="V2789">
            <v>0</v>
          </cell>
          <cell r="W2789"/>
          <cell r="X2789" t="str">
            <v>N</v>
          </cell>
          <cell r="Y2789" t="str">
            <v>N</v>
          </cell>
          <cell r="Z2789" t="str">
            <v>N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 t="str">
            <v>N</v>
          </cell>
          <cell r="AF2789" t="str">
            <v>N</v>
          </cell>
          <cell r="AG2789">
            <v>0</v>
          </cell>
          <cell r="AH2789" t="str">
            <v>N</v>
          </cell>
          <cell r="AI2789" t="str">
            <v>N</v>
          </cell>
        </row>
        <row r="2790">
          <cell r="U2790">
            <v>0</v>
          </cell>
          <cell r="V2790">
            <v>0</v>
          </cell>
          <cell r="W2790"/>
          <cell r="X2790" t="str">
            <v>N</v>
          </cell>
          <cell r="Y2790" t="str">
            <v>N</v>
          </cell>
          <cell r="Z2790" t="str">
            <v>N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 t="str">
            <v>N</v>
          </cell>
          <cell r="AF2790" t="str">
            <v>N</v>
          </cell>
          <cell r="AG2790">
            <v>0</v>
          </cell>
          <cell r="AH2790" t="str">
            <v>N</v>
          </cell>
          <cell r="AI2790" t="str">
            <v>N</v>
          </cell>
        </row>
        <row r="2791">
          <cell r="U2791">
            <v>0</v>
          </cell>
          <cell r="V2791">
            <v>0</v>
          </cell>
          <cell r="W2791"/>
          <cell r="X2791" t="str">
            <v>N</v>
          </cell>
          <cell r="Y2791" t="str">
            <v>N</v>
          </cell>
          <cell r="Z2791" t="str">
            <v>N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 t="str">
            <v>N</v>
          </cell>
          <cell r="AF2791" t="str">
            <v>N</v>
          </cell>
          <cell r="AG2791">
            <v>0</v>
          </cell>
          <cell r="AH2791" t="str">
            <v>N</v>
          </cell>
          <cell r="AI2791" t="str">
            <v>N</v>
          </cell>
        </row>
        <row r="2792">
          <cell r="U2792">
            <v>0</v>
          </cell>
          <cell r="V2792">
            <v>0</v>
          </cell>
          <cell r="W2792"/>
          <cell r="X2792" t="str">
            <v>N</v>
          </cell>
          <cell r="Y2792" t="str">
            <v>N</v>
          </cell>
          <cell r="Z2792" t="str">
            <v>N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 t="str">
            <v>N</v>
          </cell>
          <cell r="AF2792" t="str">
            <v>N</v>
          </cell>
          <cell r="AG2792">
            <v>0</v>
          </cell>
          <cell r="AH2792" t="str">
            <v>N</v>
          </cell>
          <cell r="AI2792" t="str">
            <v>N</v>
          </cell>
        </row>
        <row r="2793">
          <cell r="U2793">
            <v>0</v>
          </cell>
          <cell r="V2793">
            <v>0</v>
          </cell>
          <cell r="W2793"/>
          <cell r="X2793" t="str">
            <v>N</v>
          </cell>
          <cell r="Y2793" t="str">
            <v>N</v>
          </cell>
          <cell r="Z2793" t="str">
            <v>N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 t="str">
            <v>N</v>
          </cell>
          <cell r="AF2793" t="str">
            <v>N</v>
          </cell>
          <cell r="AG2793">
            <v>0</v>
          </cell>
          <cell r="AH2793" t="str">
            <v>N</v>
          </cell>
          <cell r="AI2793" t="str">
            <v>N</v>
          </cell>
        </row>
        <row r="2794">
          <cell r="U2794">
            <v>0</v>
          </cell>
          <cell r="V2794">
            <v>0</v>
          </cell>
          <cell r="W2794"/>
          <cell r="X2794" t="str">
            <v>N</v>
          </cell>
          <cell r="Y2794" t="str">
            <v>N</v>
          </cell>
          <cell r="Z2794" t="str">
            <v>N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 t="str">
            <v>N</v>
          </cell>
          <cell r="AF2794" t="str">
            <v>N</v>
          </cell>
          <cell r="AG2794">
            <v>0</v>
          </cell>
          <cell r="AH2794" t="str">
            <v>N</v>
          </cell>
          <cell r="AI2794" t="str">
            <v>N</v>
          </cell>
        </row>
        <row r="2795">
          <cell r="U2795">
            <v>0</v>
          </cell>
          <cell r="V2795">
            <v>0</v>
          </cell>
          <cell r="W2795"/>
          <cell r="X2795" t="str">
            <v>N</v>
          </cell>
          <cell r="Y2795" t="str">
            <v>N</v>
          </cell>
          <cell r="Z2795" t="str">
            <v>N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 t="str">
            <v>N</v>
          </cell>
          <cell r="AF2795" t="str">
            <v>N</v>
          </cell>
          <cell r="AG2795">
            <v>0</v>
          </cell>
          <cell r="AH2795" t="str">
            <v>N</v>
          </cell>
          <cell r="AI2795" t="str">
            <v>N</v>
          </cell>
        </row>
        <row r="2796">
          <cell r="U2796">
            <v>0</v>
          </cell>
          <cell r="V2796">
            <v>0</v>
          </cell>
          <cell r="W2796"/>
          <cell r="X2796" t="str">
            <v>N</v>
          </cell>
          <cell r="Y2796" t="str">
            <v>N</v>
          </cell>
          <cell r="Z2796" t="str">
            <v>N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 t="str">
            <v>N</v>
          </cell>
          <cell r="AF2796" t="str">
            <v>N</v>
          </cell>
          <cell r="AG2796">
            <v>0</v>
          </cell>
          <cell r="AH2796" t="str">
            <v>N</v>
          </cell>
          <cell r="AI2796" t="str">
            <v>N</v>
          </cell>
        </row>
        <row r="2797">
          <cell r="U2797">
            <v>0</v>
          </cell>
          <cell r="V2797">
            <v>0</v>
          </cell>
          <cell r="W2797"/>
          <cell r="X2797" t="str">
            <v>N</v>
          </cell>
          <cell r="Y2797" t="str">
            <v>N</v>
          </cell>
          <cell r="Z2797" t="str">
            <v>N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 t="str">
            <v>N</v>
          </cell>
          <cell r="AF2797" t="str">
            <v>N</v>
          </cell>
          <cell r="AG2797">
            <v>0</v>
          </cell>
          <cell r="AH2797" t="str">
            <v>N</v>
          </cell>
          <cell r="AI2797" t="str">
            <v>N</v>
          </cell>
        </row>
        <row r="2798">
          <cell r="U2798">
            <v>0</v>
          </cell>
          <cell r="V2798">
            <v>0</v>
          </cell>
          <cell r="W2798"/>
          <cell r="X2798" t="str">
            <v>N</v>
          </cell>
          <cell r="Y2798" t="str">
            <v>N</v>
          </cell>
          <cell r="Z2798" t="str">
            <v>N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 t="str">
            <v>N</v>
          </cell>
          <cell r="AF2798" t="str">
            <v>N</v>
          </cell>
          <cell r="AG2798">
            <v>0</v>
          </cell>
          <cell r="AH2798" t="str">
            <v>N</v>
          </cell>
          <cell r="AI2798" t="str">
            <v>N</v>
          </cell>
        </row>
        <row r="2799">
          <cell r="U2799">
            <v>0</v>
          </cell>
          <cell r="V2799">
            <v>0</v>
          </cell>
          <cell r="W2799"/>
          <cell r="X2799" t="str">
            <v>N</v>
          </cell>
          <cell r="Y2799" t="str">
            <v>N</v>
          </cell>
          <cell r="Z2799" t="str">
            <v>N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 t="str">
            <v>N</v>
          </cell>
          <cell r="AF2799" t="str">
            <v>N</v>
          </cell>
          <cell r="AG2799">
            <v>0</v>
          </cell>
          <cell r="AH2799" t="str">
            <v>N</v>
          </cell>
          <cell r="AI2799" t="str">
            <v>N</v>
          </cell>
        </row>
        <row r="2800">
          <cell r="U2800">
            <v>0</v>
          </cell>
          <cell r="V2800">
            <v>0</v>
          </cell>
          <cell r="W2800"/>
          <cell r="X2800" t="str">
            <v>N</v>
          </cell>
          <cell r="Y2800" t="str">
            <v>N</v>
          </cell>
          <cell r="Z2800" t="str">
            <v>N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 t="str">
            <v>N</v>
          </cell>
          <cell r="AF2800" t="str">
            <v>N</v>
          </cell>
          <cell r="AG2800">
            <v>0</v>
          </cell>
          <cell r="AH2800" t="str">
            <v>N</v>
          </cell>
          <cell r="AI2800" t="str">
            <v>N</v>
          </cell>
        </row>
        <row r="2801">
          <cell r="U2801">
            <v>0</v>
          </cell>
          <cell r="V2801">
            <v>0</v>
          </cell>
          <cell r="W2801"/>
          <cell r="X2801" t="str">
            <v>N</v>
          </cell>
          <cell r="Y2801" t="str">
            <v>N</v>
          </cell>
          <cell r="Z2801" t="str">
            <v>N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 t="str">
            <v>N</v>
          </cell>
          <cell r="AF2801" t="str">
            <v>N</v>
          </cell>
          <cell r="AG2801">
            <v>0</v>
          </cell>
          <cell r="AH2801" t="str">
            <v>N</v>
          </cell>
          <cell r="AI2801" t="str">
            <v>N</v>
          </cell>
        </row>
        <row r="2802">
          <cell r="U2802">
            <v>0</v>
          </cell>
          <cell r="V2802">
            <v>0</v>
          </cell>
          <cell r="W2802"/>
          <cell r="X2802" t="str">
            <v>N</v>
          </cell>
          <cell r="Y2802" t="str">
            <v>N</v>
          </cell>
          <cell r="Z2802" t="str">
            <v>N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 t="str">
            <v>N</v>
          </cell>
          <cell r="AF2802" t="str">
            <v>N</v>
          </cell>
          <cell r="AG2802">
            <v>0</v>
          </cell>
          <cell r="AH2802" t="str">
            <v>N</v>
          </cell>
          <cell r="AI2802" t="str">
            <v>N</v>
          </cell>
        </row>
        <row r="2803">
          <cell r="U2803">
            <v>0</v>
          </cell>
          <cell r="V2803">
            <v>0</v>
          </cell>
          <cell r="W2803"/>
          <cell r="X2803" t="str">
            <v>N</v>
          </cell>
          <cell r="Y2803" t="str">
            <v>N</v>
          </cell>
          <cell r="Z2803" t="str">
            <v>N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 t="str">
            <v>N</v>
          </cell>
          <cell r="AF2803" t="str">
            <v>N</v>
          </cell>
          <cell r="AG2803">
            <v>0</v>
          </cell>
          <cell r="AH2803" t="str">
            <v>N</v>
          </cell>
          <cell r="AI2803" t="str">
            <v>N</v>
          </cell>
        </row>
        <row r="2804">
          <cell r="U2804">
            <v>0</v>
          </cell>
          <cell r="V2804">
            <v>0</v>
          </cell>
          <cell r="W2804"/>
          <cell r="X2804" t="str">
            <v>N</v>
          </cell>
          <cell r="Y2804" t="str">
            <v>N</v>
          </cell>
          <cell r="Z2804" t="str">
            <v>N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 t="str">
            <v>N</v>
          </cell>
          <cell r="AF2804" t="str">
            <v>N</v>
          </cell>
          <cell r="AG2804">
            <v>0</v>
          </cell>
          <cell r="AH2804" t="str">
            <v>N</v>
          </cell>
          <cell r="AI2804" t="str">
            <v>N</v>
          </cell>
        </row>
        <row r="2805">
          <cell r="U2805">
            <v>0</v>
          </cell>
          <cell r="V2805">
            <v>0</v>
          </cell>
          <cell r="W2805"/>
          <cell r="X2805" t="str">
            <v>N</v>
          </cell>
          <cell r="Y2805" t="str">
            <v>N</v>
          </cell>
          <cell r="Z2805" t="str">
            <v>N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 t="str">
            <v>N</v>
          </cell>
          <cell r="AF2805" t="str">
            <v>N</v>
          </cell>
          <cell r="AG2805">
            <v>0</v>
          </cell>
          <cell r="AH2805" t="str">
            <v>N</v>
          </cell>
          <cell r="AI2805" t="str">
            <v>N</v>
          </cell>
        </row>
        <row r="2806">
          <cell r="U2806">
            <v>0</v>
          </cell>
          <cell r="V2806">
            <v>0</v>
          </cell>
          <cell r="W2806"/>
          <cell r="X2806" t="str">
            <v>N</v>
          </cell>
          <cell r="Y2806" t="str">
            <v>N</v>
          </cell>
          <cell r="Z2806" t="str">
            <v>N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 t="str">
            <v>N</v>
          </cell>
          <cell r="AF2806" t="str">
            <v>N</v>
          </cell>
          <cell r="AG2806">
            <v>0</v>
          </cell>
          <cell r="AH2806" t="str">
            <v>N</v>
          </cell>
          <cell r="AI2806" t="str">
            <v>N</v>
          </cell>
        </row>
        <row r="2807">
          <cell r="U2807">
            <v>0</v>
          </cell>
          <cell r="V2807">
            <v>0</v>
          </cell>
          <cell r="W2807"/>
          <cell r="X2807" t="str">
            <v>N</v>
          </cell>
          <cell r="Y2807" t="str">
            <v>N</v>
          </cell>
          <cell r="Z2807" t="str">
            <v>N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 t="str">
            <v>N</v>
          </cell>
          <cell r="AF2807" t="str">
            <v>N</v>
          </cell>
          <cell r="AG2807">
            <v>0</v>
          </cell>
          <cell r="AH2807" t="str">
            <v>N</v>
          </cell>
          <cell r="AI2807" t="str">
            <v>N</v>
          </cell>
        </row>
        <row r="2808">
          <cell r="U2808">
            <v>0</v>
          </cell>
          <cell r="V2808">
            <v>0</v>
          </cell>
          <cell r="W2808"/>
          <cell r="X2808" t="str">
            <v>N</v>
          </cell>
          <cell r="Y2808" t="str">
            <v>N</v>
          </cell>
          <cell r="Z2808" t="str">
            <v>N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 t="str">
            <v>N</v>
          </cell>
          <cell r="AF2808" t="str">
            <v>N</v>
          </cell>
          <cell r="AG2808">
            <v>0</v>
          </cell>
          <cell r="AH2808" t="str">
            <v>N</v>
          </cell>
          <cell r="AI2808" t="str">
            <v>N</v>
          </cell>
        </row>
        <row r="2809">
          <cell r="U2809">
            <v>0</v>
          </cell>
          <cell r="V2809">
            <v>0</v>
          </cell>
          <cell r="W2809"/>
          <cell r="X2809" t="str">
            <v>N</v>
          </cell>
          <cell r="Y2809" t="str">
            <v>N</v>
          </cell>
          <cell r="Z2809" t="str">
            <v>N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 t="str">
            <v>N</v>
          </cell>
          <cell r="AF2809" t="str">
            <v>N</v>
          </cell>
          <cell r="AG2809">
            <v>0</v>
          </cell>
          <cell r="AH2809" t="str">
            <v>N</v>
          </cell>
          <cell r="AI2809" t="str">
            <v>N</v>
          </cell>
        </row>
        <row r="2810">
          <cell r="U2810">
            <v>0</v>
          </cell>
          <cell r="V2810">
            <v>0</v>
          </cell>
          <cell r="W2810"/>
          <cell r="X2810" t="str">
            <v>N</v>
          </cell>
          <cell r="Y2810" t="str">
            <v>N</v>
          </cell>
          <cell r="Z2810" t="str">
            <v>N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 t="str">
            <v>N</v>
          </cell>
          <cell r="AF2810" t="str">
            <v>N</v>
          </cell>
          <cell r="AG2810">
            <v>0</v>
          </cell>
          <cell r="AH2810" t="str">
            <v>N</v>
          </cell>
          <cell r="AI2810" t="str">
            <v>N</v>
          </cell>
        </row>
        <row r="2811">
          <cell r="U2811">
            <v>0</v>
          </cell>
          <cell r="V2811">
            <v>0</v>
          </cell>
          <cell r="W2811"/>
          <cell r="X2811" t="str">
            <v>N</v>
          </cell>
          <cell r="Y2811" t="str">
            <v>N</v>
          </cell>
          <cell r="Z2811" t="str">
            <v>N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 t="str">
            <v>N</v>
          </cell>
          <cell r="AF2811" t="str">
            <v>N</v>
          </cell>
          <cell r="AG2811">
            <v>0</v>
          </cell>
          <cell r="AH2811" t="str">
            <v>N</v>
          </cell>
          <cell r="AI2811" t="str">
            <v>N</v>
          </cell>
        </row>
        <row r="2812">
          <cell r="U2812">
            <v>0</v>
          </cell>
          <cell r="V2812">
            <v>0</v>
          </cell>
          <cell r="W2812"/>
          <cell r="X2812" t="str">
            <v>N</v>
          </cell>
          <cell r="Y2812" t="str">
            <v>N</v>
          </cell>
          <cell r="Z2812" t="str">
            <v>N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 t="str">
            <v>N</v>
          </cell>
          <cell r="AF2812" t="str">
            <v>N</v>
          </cell>
          <cell r="AG2812">
            <v>0</v>
          </cell>
          <cell r="AH2812" t="str">
            <v>N</v>
          </cell>
          <cell r="AI2812" t="str">
            <v>N</v>
          </cell>
        </row>
        <row r="2813">
          <cell r="U2813">
            <v>0</v>
          </cell>
          <cell r="V2813">
            <v>0</v>
          </cell>
          <cell r="W2813"/>
          <cell r="X2813" t="str">
            <v>N</v>
          </cell>
          <cell r="Y2813" t="str">
            <v>N</v>
          </cell>
          <cell r="Z2813" t="str">
            <v>N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 t="str">
            <v>N</v>
          </cell>
          <cell r="AF2813" t="str">
            <v>N</v>
          </cell>
          <cell r="AG2813">
            <v>0</v>
          </cell>
          <cell r="AH2813" t="str">
            <v>N</v>
          </cell>
          <cell r="AI2813" t="str">
            <v>N</v>
          </cell>
        </row>
        <row r="2814">
          <cell r="U2814">
            <v>0</v>
          </cell>
          <cell r="V2814">
            <v>0</v>
          </cell>
          <cell r="W2814"/>
          <cell r="X2814" t="str">
            <v>N</v>
          </cell>
          <cell r="Y2814" t="str">
            <v>N</v>
          </cell>
          <cell r="Z2814" t="str">
            <v>N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 t="str">
            <v>N</v>
          </cell>
          <cell r="AF2814" t="str">
            <v>N</v>
          </cell>
          <cell r="AG2814">
            <v>0</v>
          </cell>
          <cell r="AH2814" t="str">
            <v>N</v>
          </cell>
          <cell r="AI2814" t="str">
            <v>N</v>
          </cell>
        </row>
        <row r="2815">
          <cell r="U2815">
            <v>0</v>
          </cell>
          <cell r="V2815">
            <v>0</v>
          </cell>
          <cell r="W2815"/>
          <cell r="X2815" t="str">
            <v>N</v>
          </cell>
          <cell r="Y2815" t="str">
            <v>N</v>
          </cell>
          <cell r="Z2815" t="str">
            <v>N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 t="str">
            <v>N</v>
          </cell>
          <cell r="AF2815" t="str">
            <v>N</v>
          </cell>
          <cell r="AG2815">
            <v>0</v>
          </cell>
          <cell r="AH2815" t="str">
            <v>N</v>
          </cell>
          <cell r="AI2815" t="str">
            <v>N</v>
          </cell>
        </row>
        <row r="2816">
          <cell r="U2816">
            <v>0</v>
          </cell>
          <cell r="V2816">
            <v>0</v>
          </cell>
          <cell r="W2816"/>
          <cell r="X2816" t="str">
            <v>N</v>
          </cell>
          <cell r="Y2816" t="str">
            <v>N</v>
          </cell>
          <cell r="Z2816" t="str">
            <v>N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 t="str">
            <v>N</v>
          </cell>
          <cell r="AF2816" t="str">
            <v>N</v>
          </cell>
          <cell r="AG2816">
            <v>0</v>
          </cell>
          <cell r="AH2816" t="str">
            <v>N</v>
          </cell>
          <cell r="AI2816" t="str">
            <v>N</v>
          </cell>
        </row>
        <row r="2817">
          <cell r="U2817">
            <v>0</v>
          </cell>
          <cell r="V2817">
            <v>0</v>
          </cell>
          <cell r="W2817"/>
          <cell r="X2817" t="str">
            <v>N</v>
          </cell>
          <cell r="Y2817" t="str">
            <v>N</v>
          </cell>
          <cell r="Z2817" t="str">
            <v>N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 t="str">
            <v>N</v>
          </cell>
          <cell r="AF2817" t="str">
            <v>N</v>
          </cell>
          <cell r="AG2817">
            <v>0</v>
          </cell>
          <cell r="AH2817" t="str">
            <v>N</v>
          </cell>
          <cell r="AI2817" t="str">
            <v>N</v>
          </cell>
        </row>
        <row r="2818">
          <cell r="U2818">
            <v>0</v>
          </cell>
          <cell r="V2818">
            <v>0</v>
          </cell>
          <cell r="W2818"/>
          <cell r="X2818" t="str">
            <v>N</v>
          </cell>
          <cell r="Y2818" t="str">
            <v>N</v>
          </cell>
          <cell r="Z2818" t="str">
            <v>N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 t="str">
            <v>N</v>
          </cell>
          <cell r="AF2818" t="str">
            <v>N</v>
          </cell>
          <cell r="AG2818">
            <v>0</v>
          </cell>
          <cell r="AH2818" t="str">
            <v>N</v>
          </cell>
          <cell r="AI2818" t="str">
            <v>N</v>
          </cell>
        </row>
        <row r="2819">
          <cell r="U2819">
            <v>0</v>
          </cell>
          <cell r="V2819">
            <v>0</v>
          </cell>
          <cell r="W2819"/>
          <cell r="X2819" t="str">
            <v>N</v>
          </cell>
          <cell r="Y2819" t="str">
            <v>N</v>
          </cell>
          <cell r="Z2819" t="str">
            <v>N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 t="str">
            <v>N</v>
          </cell>
          <cell r="AF2819" t="str">
            <v>N</v>
          </cell>
          <cell r="AG2819">
            <v>0</v>
          </cell>
          <cell r="AH2819" t="str">
            <v>N</v>
          </cell>
          <cell r="AI2819" t="str">
            <v>N</v>
          </cell>
        </row>
        <row r="2820">
          <cell r="U2820">
            <v>0</v>
          </cell>
          <cell r="V2820">
            <v>0</v>
          </cell>
          <cell r="W2820"/>
          <cell r="X2820" t="str">
            <v>N</v>
          </cell>
          <cell r="Y2820" t="str">
            <v>N</v>
          </cell>
          <cell r="Z2820" t="str">
            <v>N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 t="str">
            <v>N</v>
          </cell>
          <cell r="AF2820" t="str">
            <v>N</v>
          </cell>
          <cell r="AG2820">
            <v>0</v>
          </cell>
          <cell r="AH2820" t="str">
            <v>N</v>
          </cell>
          <cell r="AI2820" t="str">
            <v>N</v>
          </cell>
        </row>
        <row r="2821">
          <cell r="U2821">
            <v>0</v>
          </cell>
          <cell r="V2821">
            <v>0</v>
          </cell>
          <cell r="W2821"/>
          <cell r="X2821" t="str">
            <v>N</v>
          </cell>
          <cell r="Y2821" t="str">
            <v>N</v>
          </cell>
          <cell r="Z2821" t="str">
            <v>N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 t="str">
            <v>N</v>
          </cell>
          <cell r="AF2821" t="str">
            <v>N</v>
          </cell>
          <cell r="AG2821">
            <v>0</v>
          </cell>
          <cell r="AH2821" t="str">
            <v>N</v>
          </cell>
          <cell r="AI2821" t="str">
            <v>N</v>
          </cell>
        </row>
        <row r="2822">
          <cell r="U2822">
            <v>0</v>
          </cell>
          <cell r="V2822">
            <v>0</v>
          </cell>
          <cell r="W2822"/>
          <cell r="X2822" t="str">
            <v>N</v>
          </cell>
          <cell r="Y2822" t="str">
            <v>N</v>
          </cell>
          <cell r="Z2822" t="str">
            <v>N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 t="str">
            <v>N</v>
          </cell>
          <cell r="AF2822" t="str">
            <v>N</v>
          </cell>
          <cell r="AG2822">
            <v>0</v>
          </cell>
          <cell r="AH2822" t="str">
            <v>N</v>
          </cell>
          <cell r="AI2822" t="str">
            <v>N</v>
          </cell>
        </row>
        <row r="2823">
          <cell r="U2823">
            <v>0</v>
          </cell>
          <cell r="V2823">
            <v>0</v>
          </cell>
          <cell r="W2823"/>
          <cell r="X2823" t="str">
            <v>N</v>
          </cell>
          <cell r="Y2823" t="str">
            <v>N</v>
          </cell>
          <cell r="Z2823" t="str">
            <v>N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 t="str">
            <v>N</v>
          </cell>
          <cell r="AF2823" t="str">
            <v>N</v>
          </cell>
          <cell r="AG2823">
            <v>0</v>
          </cell>
          <cell r="AH2823" t="str">
            <v>N</v>
          </cell>
          <cell r="AI2823" t="str">
            <v>N</v>
          </cell>
        </row>
        <row r="2824">
          <cell r="U2824">
            <v>0</v>
          </cell>
          <cell r="V2824">
            <v>0</v>
          </cell>
          <cell r="W2824"/>
          <cell r="X2824" t="str">
            <v>N</v>
          </cell>
          <cell r="Y2824" t="str">
            <v>N</v>
          </cell>
          <cell r="Z2824" t="str">
            <v>N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 t="str">
            <v>N</v>
          </cell>
          <cell r="AF2824" t="str">
            <v>N</v>
          </cell>
          <cell r="AG2824">
            <v>0</v>
          </cell>
          <cell r="AH2824" t="str">
            <v>N</v>
          </cell>
          <cell r="AI2824" t="str">
            <v>N</v>
          </cell>
        </row>
        <row r="2825">
          <cell r="U2825">
            <v>0</v>
          </cell>
          <cell r="V2825">
            <v>0</v>
          </cell>
          <cell r="W2825"/>
          <cell r="X2825" t="str">
            <v>N</v>
          </cell>
          <cell r="Y2825" t="str">
            <v>N</v>
          </cell>
          <cell r="Z2825" t="str">
            <v>N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 t="str">
            <v>N</v>
          </cell>
          <cell r="AF2825" t="str">
            <v>N</v>
          </cell>
          <cell r="AG2825">
            <v>0</v>
          </cell>
          <cell r="AH2825" t="str">
            <v>N</v>
          </cell>
          <cell r="AI2825" t="str">
            <v>N</v>
          </cell>
        </row>
        <row r="2826">
          <cell r="U2826">
            <v>0</v>
          </cell>
          <cell r="V2826">
            <v>0</v>
          </cell>
          <cell r="W2826"/>
          <cell r="X2826" t="str">
            <v>N</v>
          </cell>
          <cell r="Y2826" t="str">
            <v>N</v>
          </cell>
          <cell r="Z2826" t="str">
            <v>N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 t="str">
            <v>N</v>
          </cell>
          <cell r="AF2826" t="str">
            <v>N</v>
          </cell>
          <cell r="AG2826">
            <v>0</v>
          </cell>
          <cell r="AH2826" t="str">
            <v>N</v>
          </cell>
          <cell r="AI2826" t="str">
            <v>N</v>
          </cell>
        </row>
        <row r="2827">
          <cell r="U2827">
            <v>0</v>
          </cell>
          <cell r="V2827">
            <v>0</v>
          </cell>
          <cell r="W2827"/>
          <cell r="X2827" t="str">
            <v>N</v>
          </cell>
          <cell r="Y2827" t="str">
            <v>N</v>
          </cell>
          <cell r="Z2827" t="str">
            <v>N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 t="str">
            <v>N</v>
          </cell>
          <cell r="AF2827" t="str">
            <v>N</v>
          </cell>
          <cell r="AG2827">
            <v>0</v>
          </cell>
          <cell r="AH2827" t="str">
            <v>N</v>
          </cell>
          <cell r="AI2827" t="str">
            <v>N</v>
          </cell>
        </row>
        <row r="2828">
          <cell r="U2828">
            <v>0</v>
          </cell>
          <cell r="V2828">
            <v>0</v>
          </cell>
          <cell r="W2828"/>
          <cell r="X2828" t="str">
            <v>N</v>
          </cell>
          <cell r="Y2828" t="str">
            <v>N</v>
          </cell>
          <cell r="Z2828" t="str">
            <v>N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 t="str">
            <v>N</v>
          </cell>
          <cell r="AF2828" t="str">
            <v>N</v>
          </cell>
          <cell r="AG2828">
            <v>0</v>
          </cell>
          <cell r="AH2828" t="str">
            <v>N</v>
          </cell>
          <cell r="AI2828" t="str">
            <v>N</v>
          </cell>
        </row>
        <row r="2829">
          <cell r="U2829">
            <v>0</v>
          </cell>
          <cell r="V2829">
            <v>0</v>
          </cell>
          <cell r="W2829"/>
          <cell r="X2829" t="str">
            <v>N</v>
          </cell>
          <cell r="Y2829" t="str">
            <v>N</v>
          </cell>
          <cell r="Z2829" t="str">
            <v>N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 t="str">
            <v>N</v>
          </cell>
          <cell r="AF2829" t="str">
            <v>N</v>
          </cell>
          <cell r="AG2829">
            <v>0</v>
          </cell>
          <cell r="AH2829" t="str">
            <v>N</v>
          </cell>
          <cell r="AI2829" t="str">
            <v>N</v>
          </cell>
        </row>
        <row r="2830">
          <cell r="U2830">
            <v>0</v>
          </cell>
          <cell r="V2830">
            <v>0</v>
          </cell>
          <cell r="W2830"/>
          <cell r="X2830" t="str">
            <v>N</v>
          </cell>
          <cell r="Y2830" t="str">
            <v>N</v>
          </cell>
          <cell r="Z2830" t="str">
            <v>N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 t="str">
            <v>N</v>
          </cell>
          <cell r="AF2830" t="str">
            <v>N</v>
          </cell>
          <cell r="AG2830">
            <v>0</v>
          </cell>
          <cell r="AH2830" t="str">
            <v>N</v>
          </cell>
          <cell r="AI2830" t="str">
            <v>N</v>
          </cell>
        </row>
        <row r="2831">
          <cell r="U2831">
            <v>0</v>
          </cell>
          <cell r="V2831">
            <v>0</v>
          </cell>
          <cell r="W2831"/>
          <cell r="X2831" t="str">
            <v>N</v>
          </cell>
          <cell r="Y2831" t="str">
            <v>N</v>
          </cell>
          <cell r="Z2831" t="str">
            <v>N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 t="str">
            <v>N</v>
          </cell>
          <cell r="AF2831" t="str">
            <v>N</v>
          </cell>
          <cell r="AG2831">
            <v>0</v>
          </cell>
          <cell r="AH2831" t="str">
            <v>N</v>
          </cell>
          <cell r="AI2831" t="str">
            <v>N</v>
          </cell>
        </row>
        <row r="2832">
          <cell r="U2832">
            <v>0</v>
          </cell>
          <cell r="V2832">
            <v>0</v>
          </cell>
          <cell r="W2832"/>
          <cell r="X2832" t="str">
            <v>N</v>
          </cell>
          <cell r="Y2832" t="str">
            <v>N</v>
          </cell>
          <cell r="Z2832" t="str">
            <v>N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 t="str">
            <v>N</v>
          </cell>
          <cell r="AF2832" t="str">
            <v>N</v>
          </cell>
          <cell r="AG2832">
            <v>0</v>
          </cell>
          <cell r="AH2832" t="str">
            <v>N</v>
          </cell>
          <cell r="AI2832" t="str">
            <v>N</v>
          </cell>
        </row>
        <row r="2833">
          <cell r="U2833">
            <v>0</v>
          </cell>
          <cell r="V2833">
            <v>0</v>
          </cell>
          <cell r="W2833"/>
          <cell r="X2833" t="str">
            <v>N</v>
          </cell>
          <cell r="Y2833" t="str">
            <v>N</v>
          </cell>
          <cell r="Z2833" t="str">
            <v>N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 t="str">
            <v>N</v>
          </cell>
          <cell r="AF2833" t="str">
            <v>N</v>
          </cell>
          <cell r="AG2833">
            <v>0</v>
          </cell>
          <cell r="AH2833" t="str">
            <v>N</v>
          </cell>
          <cell r="AI2833" t="str">
            <v>N</v>
          </cell>
        </row>
        <row r="2834">
          <cell r="U2834">
            <v>0</v>
          </cell>
          <cell r="V2834">
            <v>0</v>
          </cell>
          <cell r="W2834"/>
          <cell r="X2834" t="str">
            <v>N</v>
          </cell>
          <cell r="Y2834" t="str">
            <v>N</v>
          </cell>
          <cell r="Z2834" t="str">
            <v>N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 t="str">
            <v>N</v>
          </cell>
          <cell r="AF2834" t="str">
            <v>N</v>
          </cell>
          <cell r="AG2834">
            <v>0</v>
          </cell>
          <cell r="AH2834" t="str">
            <v>N</v>
          </cell>
          <cell r="AI2834" t="str">
            <v>N</v>
          </cell>
        </row>
        <row r="2835">
          <cell r="U2835">
            <v>0</v>
          </cell>
          <cell r="V2835">
            <v>0</v>
          </cell>
          <cell r="W2835"/>
          <cell r="X2835" t="str">
            <v>N</v>
          </cell>
          <cell r="Y2835" t="str">
            <v>N</v>
          </cell>
          <cell r="Z2835" t="str">
            <v>N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 t="str">
            <v>N</v>
          </cell>
          <cell r="AF2835" t="str">
            <v>N</v>
          </cell>
          <cell r="AG2835">
            <v>0</v>
          </cell>
          <cell r="AH2835" t="str">
            <v>N</v>
          </cell>
          <cell r="AI2835" t="str">
            <v>N</v>
          </cell>
        </row>
        <row r="2836">
          <cell r="U2836">
            <v>0</v>
          </cell>
          <cell r="V2836">
            <v>0</v>
          </cell>
          <cell r="W2836"/>
          <cell r="X2836" t="str">
            <v>N</v>
          </cell>
          <cell r="Y2836" t="str">
            <v>N</v>
          </cell>
          <cell r="Z2836" t="str">
            <v>N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 t="str">
            <v>N</v>
          </cell>
          <cell r="AF2836" t="str">
            <v>N</v>
          </cell>
          <cell r="AG2836">
            <v>0</v>
          </cell>
          <cell r="AH2836" t="str">
            <v>N</v>
          </cell>
          <cell r="AI2836" t="str">
            <v>N</v>
          </cell>
        </row>
        <row r="2837">
          <cell r="U2837">
            <v>0</v>
          </cell>
          <cell r="V2837">
            <v>0</v>
          </cell>
          <cell r="W2837"/>
          <cell r="X2837" t="str">
            <v>N</v>
          </cell>
          <cell r="Y2837" t="str">
            <v>N</v>
          </cell>
          <cell r="Z2837" t="str">
            <v>N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 t="str">
            <v>N</v>
          </cell>
          <cell r="AF2837" t="str">
            <v>N</v>
          </cell>
          <cell r="AG2837">
            <v>0</v>
          </cell>
          <cell r="AH2837" t="str">
            <v>N</v>
          </cell>
          <cell r="AI2837" t="str">
            <v>N</v>
          </cell>
        </row>
        <row r="2838">
          <cell r="U2838">
            <v>0</v>
          </cell>
          <cell r="V2838">
            <v>0</v>
          </cell>
          <cell r="W2838"/>
          <cell r="X2838" t="str">
            <v>N</v>
          </cell>
          <cell r="Y2838" t="str">
            <v>N</v>
          </cell>
          <cell r="Z2838" t="str">
            <v>N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 t="str">
            <v>N</v>
          </cell>
          <cell r="AF2838" t="str">
            <v>N</v>
          </cell>
          <cell r="AG2838">
            <v>0</v>
          </cell>
          <cell r="AH2838" t="str">
            <v>N</v>
          </cell>
          <cell r="AI2838" t="str">
            <v>N</v>
          </cell>
        </row>
        <row r="2839">
          <cell r="U2839">
            <v>0</v>
          </cell>
          <cell r="V2839">
            <v>0</v>
          </cell>
          <cell r="W2839"/>
          <cell r="X2839" t="str">
            <v>N</v>
          </cell>
          <cell r="Y2839" t="str">
            <v>N</v>
          </cell>
          <cell r="Z2839" t="str">
            <v>N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 t="str">
            <v>N</v>
          </cell>
          <cell r="AF2839" t="str">
            <v>N</v>
          </cell>
          <cell r="AG2839">
            <v>0</v>
          </cell>
          <cell r="AH2839" t="str">
            <v>N</v>
          </cell>
          <cell r="AI2839" t="str">
            <v>N</v>
          </cell>
        </row>
        <row r="2840">
          <cell r="U2840">
            <v>0</v>
          </cell>
          <cell r="V2840">
            <v>0</v>
          </cell>
          <cell r="W2840"/>
          <cell r="X2840" t="str">
            <v>N</v>
          </cell>
          <cell r="Y2840" t="str">
            <v>N</v>
          </cell>
          <cell r="Z2840" t="str">
            <v>N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 t="str">
            <v>N</v>
          </cell>
          <cell r="AF2840" t="str">
            <v>N</v>
          </cell>
          <cell r="AG2840">
            <v>0</v>
          </cell>
          <cell r="AH2840" t="str">
            <v>N</v>
          </cell>
          <cell r="AI2840" t="str">
            <v>N</v>
          </cell>
        </row>
        <row r="2841">
          <cell r="U2841">
            <v>0</v>
          </cell>
          <cell r="V2841">
            <v>0</v>
          </cell>
          <cell r="W2841"/>
          <cell r="X2841" t="str">
            <v>N</v>
          </cell>
          <cell r="Y2841" t="str">
            <v>N</v>
          </cell>
          <cell r="Z2841" t="str">
            <v>N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 t="str">
            <v>N</v>
          </cell>
          <cell r="AF2841" t="str">
            <v>N</v>
          </cell>
          <cell r="AG2841">
            <v>0</v>
          </cell>
          <cell r="AH2841" t="str">
            <v>N</v>
          </cell>
          <cell r="AI2841" t="str">
            <v>N</v>
          </cell>
        </row>
        <row r="2842">
          <cell r="U2842">
            <v>0</v>
          </cell>
          <cell r="V2842">
            <v>0</v>
          </cell>
          <cell r="W2842"/>
          <cell r="X2842" t="str">
            <v>N</v>
          </cell>
          <cell r="Y2842" t="str">
            <v>N</v>
          </cell>
          <cell r="Z2842" t="str">
            <v>N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 t="str">
            <v>N</v>
          </cell>
          <cell r="AF2842" t="str">
            <v>N</v>
          </cell>
          <cell r="AG2842">
            <v>0</v>
          </cell>
          <cell r="AH2842" t="str">
            <v>N</v>
          </cell>
          <cell r="AI2842" t="str">
            <v>N</v>
          </cell>
        </row>
        <row r="2843">
          <cell r="U2843">
            <v>0</v>
          </cell>
          <cell r="V2843">
            <v>0</v>
          </cell>
          <cell r="W2843"/>
          <cell r="X2843" t="str">
            <v>N</v>
          </cell>
          <cell r="Y2843" t="str">
            <v>N</v>
          </cell>
          <cell r="Z2843" t="str">
            <v>N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 t="str">
            <v>N</v>
          </cell>
          <cell r="AF2843" t="str">
            <v>N</v>
          </cell>
          <cell r="AG2843">
            <v>0</v>
          </cell>
          <cell r="AH2843" t="str">
            <v>N</v>
          </cell>
          <cell r="AI2843" t="str">
            <v>N</v>
          </cell>
        </row>
        <row r="2844">
          <cell r="U2844">
            <v>0</v>
          </cell>
          <cell r="V2844">
            <v>0</v>
          </cell>
          <cell r="W2844"/>
          <cell r="X2844" t="str">
            <v>N</v>
          </cell>
          <cell r="Y2844" t="str">
            <v>N</v>
          </cell>
          <cell r="Z2844" t="str">
            <v>N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 t="str">
            <v>N</v>
          </cell>
          <cell r="AF2844" t="str">
            <v>N</v>
          </cell>
          <cell r="AG2844">
            <v>0</v>
          </cell>
          <cell r="AH2844" t="str">
            <v>N</v>
          </cell>
          <cell r="AI2844" t="str">
            <v>N</v>
          </cell>
        </row>
        <row r="2845">
          <cell r="U2845">
            <v>0</v>
          </cell>
          <cell r="V2845">
            <v>0</v>
          </cell>
          <cell r="W2845"/>
          <cell r="X2845" t="str">
            <v>N</v>
          </cell>
          <cell r="Y2845" t="str">
            <v>N</v>
          </cell>
          <cell r="Z2845" t="str">
            <v>N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 t="str">
            <v>N</v>
          </cell>
          <cell r="AF2845" t="str">
            <v>N</v>
          </cell>
          <cell r="AG2845">
            <v>0</v>
          </cell>
          <cell r="AH2845" t="str">
            <v>N</v>
          </cell>
          <cell r="AI2845" t="str">
            <v>N</v>
          </cell>
        </row>
        <row r="2846">
          <cell r="U2846">
            <v>0</v>
          </cell>
          <cell r="V2846">
            <v>0</v>
          </cell>
          <cell r="W2846"/>
          <cell r="X2846" t="str">
            <v>N</v>
          </cell>
          <cell r="Y2846" t="str">
            <v>N</v>
          </cell>
          <cell r="Z2846" t="str">
            <v>N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 t="str">
            <v>N</v>
          </cell>
          <cell r="AF2846" t="str">
            <v>N</v>
          </cell>
          <cell r="AG2846">
            <v>0</v>
          </cell>
          <cell r="AH2846" t="str">
            <v>N</v>
          </cell>
          <cell r="AI2846" t="str">
            <v>N</v>
          </cell>
        </row>
        <row r="2847">
          <cell r="U2847">
            <v>0</v>
          </cell>
          <cell r="V2847">
            <v>0</v>
          </cell>
          <cell r="W2847"/>
          <cell r="X2847" t="str">
            <v>N</v>
          </cell>
          <cell r="Y2847" t="str">
            <v>N</v>
          </cell>
          <cell r="Z2847" t="str">
            <v>N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 t="str">
            <v>N</v>
          </cell>
          <cell r="AF2847" t="str">
            <v>N</v>
          </cell>
          <cell r="AG2847">
            <v>0</v>
          </cell>
          <cell r="AH2847" t="str">
            <v>N</v>
          </cell>
          <cell r="AI2847" t="str">
            <v>N</v>
          </cell>
        </row>
        <row r="2848">
          <cell r="U2848">
            <v>0</v>
          </cell>
          <cell r="V2848">
            <v>0</v>
          </cell>
          <cell r="W2848"/>
          <cell r="X2848" t="str">
            <v>N</v>
          </cell>
          <cell r="Y2848" t="str">
            <v>N</v>
          </cell>
          <cell r="Z2848" t="str">
            <v>N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 t="str">
            <v>N</v>
          </cell>
          <cell r="AF2848" t="str">
            <v>N</v>
          </cell>
          <cell r="AG2848">
            <v>0</v>
          </cell>
          <cell r="AH2848" t="str">
            <v>N</v>
          </cell>
          <cell r="AI2848" t="str">
            <v>N</v>
          </cell>
        </row>
        <row r="2849">
          <cell r="U2849">
            <v>0</v>
          </cell>
          <cell r="V2849">
            <v>0</v>
          </cell>
          <cell r="W2849"/>
          <cell r="X2849" t="str">
            <v>N</v>
          </cell>
          <cell r="Y2849" t="str">
            <v>N</v>
          </cell>
          <cell r="Z2849" t="str">
            <v>N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 t="str">
            <v>N</v>
          </cell>
          <cell r="AF2849" t="str">
            <v>N</v>
          </cell>
          <cell r="AG2849">
            <v>0</v>
          </cell>
          <cell r="AH2849" t="str">
            <v>N</v>
          </cell>
          <cell r="AI2849" t="str">
            <v>N</v>
          </cell>
        </row>
        <row r="2850">
          <cell r="U2850">
            <v>0</v>
          </cell>
          <cell r="V2850">
            <v>0</v>
          </cell>
          <cell r="W2850"/>
          <cell r="X2850" t="str">
            <v>N</v>
          </cell>
          <cell r="Y2850" t="str">
            <v>N</v>
          </cell>
          <cell r="Z2850" t="str">
            <v>N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 t="str">
            <v>N</v>
          </cell>
          <cell r="AF2850" t="str">
            <v>N</v>
          </cell>
          <cell r="AG2850">
            <v>0</v>
          </cell>
          <cell r="AH2850" t="str">
            <v>N</v>
          </cell>
          <cell r="AI2850" t="str">
            <v>N</v>
          </cell>
        </row>
        <row r="2851">
          <cell r="U2851">
            <v>0</v>
          </cell>
          <cell r="V2851">
            <v>0</v>
          </cell>
          <cell r="W2851"/>
          <cell r="X2851" t="str">
            <v>N</v>
          </cell>
          <cell r="Y2851" t="str">
            <v>N</v>
          </cell>
          <cell r="Z2851" t="str">
            <v>N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 t="str">
            <v>N</v>
          </cell>
          <cell r="AF2851" t="str">
            <v>N</v>
          </cell>
          <cell r="AG2851">
            <v>0</v>
          </cell>
          <cell r="AH2851" t="str">
            <v>N</v>
          </cell>
          <cell r="AI2851" t="str">
            <v>N</v>
          </cell>
        </row>
        <row r="2852">
          <cell r="U2852">
            <v>0</v>
          </cell>
          <cell r="V2852">
            <v>0</v>
          </cell>
          <cell r="W2852"/>
          <cell r="X2852" t="str">
            <v>N</v>
          </cell>
          <cell r="Y2852" t="str">
            <v>N</v>
          </cell>
          <cell r="Z2852" t="str">
            <v>N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 t="str">
            <v>N</v>
          </cell>
          <cell r="AF2852" t="str">
            <v>N</v>
          </cell>
          <cell r="AG2852">
            <v>0</v>
          </cell>
          <cell r="AH2852" t="str">
            <v>N</v>
          </cell>
          <cell r="AI2852" t="str">
            <v>N</v>
          </cell>
        </row>
        <row r="2853">
          <cell r="U2853">
            <v>0</v>
          </cell>
          <cell r="V2853">
            <v>0</v>
          </cell>
          <cell r="W2853"/>
          <cell r="X2853" t="str">
            <v>N</v>
          </cell>
          <cell r="Y2853" t="str">
            <v>N</v>
          </cell>
          <cell r="Z2853" t="str">
            <v>N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 t="str">
            <v>N</v>
          </cell>
          <cell r="AF2853" t="str">
            <v>N</v>
          </cell>
          <cell r="AG2853">
            <v>0</v>
          </cell>
          <cell r="AH2853" t="str">
            <v>N</v>
          </cell>
          <cell r="AI2853" t="str">
            <v>N</v>
          </cell>
        </row>
        <row r="2854">
          <cell r="U2854">
            <v>0</v>
          </cell>
          <cell r="V2854">
            <v>0</v>
          </cell>
          <cell r="W2854"/>
          <cell r="X2854" t="str">
            <v>N</v>
          </cell>
          <cell r="Y2854" t="str">
            <v>N</v>
          </cell>
          <cell r="Z2854" t="str">
            <v>N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 t="str">
            <v>N</v>
          </cell>
          <cell r="AF2854" t="str">
            <v>N</v>
          </cell>
          <cell r="AG2854">
            <v>0</v>
          </cell>
          <cell r="AH2854" t="str">
            <v>N</v>
          </cell>
          <cell r="AI2854" t="str">
            <v>N</v>
          </cell>
        </row>
        <row r="2855">
          <cell r="U2855">
            <v>0</v>
          </cell>
          <cell r="V2855">
            <v>0</v>
          </cell>
          <cell r="W2855"/>
          <cell r="X2855" t="str">
            <v>N</v>
          </cell>
          <cell r="Y2855" t="str">
            <v>N</v>
          </cell>
          <cell r="Z2855" t="str">
            <v>N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 t="str">
            <v>N</v>
          </cell>
          <cell r="AF2855" t="str">
            <v>N</v>
          </cell>
          <cell r="AG2855">
            <v>0</v>
          </cell>
          <cell r="AH2855" t="str">
            <v>N</v>
          </cell>
          <cell r="AI2855" t="str">
            <v>N</v>
          </cell>
        </row>
        <row r="2856">
          <cell r="U2856">
            <v>0</v>
          </cell>
          <cell r="V2856">
            <v>0</v>
          </cell>
          <cell r="W2856"/>
          <cell r="X2856" t="str">
            <v>N</v>
          </cell>
          <cell r="Y2856" t="str">
            <v>N</v>
          </cell>
          <cell r="Z2856" t="str">
            <v>N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 t="str">
            <v>N</v>
          </cell>
          <cell r="AF2856" t="str">
            <v>N</v>
          </cell>
          <cell r="AG2856">
            <v>0</v>
          </cell>
          <cell r="AH2856" t="str">
            <v>N</v>
          </cell>
          <cell r="AI2856" t="str">
            <v>N</v>
          </cell>
        </row>
        <row r="2857">
          <cell r="U2857">
            <v>0</v>
          </cell>
          <cell r="V2857">
            <v>0</v>
          </cell>
          <cell r="W2857"/>
          <cell r="X2857" t="str">
            <v>N</v>
          </cell>
          <cell r="Y2857" t="str">
            <v>N</v>
          </cell>
          <cell r="Z2857" t="str">
            <v>N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 t="str">
            <v>N</v>
          </cell>
          <cell r="AF2857" t="str">
            <v>N</v>
          </cell>
          <cell r="AG2857">
            <v>0</v>
          </cell>
          <cell r="AH2857" t="str">
            <v>N</v>
          </cell>
          <cell r="AI2857" t="str">
            <v>N</v>
          </cell>
        </row>
        <row r="2858">
          <cell r="U2858">
            <v>0</v>
          </cell>
          <cell r="V2858">
            <v>0</v>
          </cell>
          <cell r="W2858"/>
          <cell r="X2858" t="str">
            <v>N</v>
          </cell>
          <cell r="Y2858" t="str">
            <v>N</v>
          </cell>
          <cell r="Z2858" t="str">
            <v>N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 t="str">
            <v>N</v>
          </cell>
          <cell r="AF2858" t="str">
            <v>N</v>
          </cell>
          <cell r="AG2858">
            <v>0</v>
          </cell>
          <cell r="AH2858" t="str">
            <v>N</v>
          </cell>
          <cell r="AI2858" t="str">
            <v>N</v>
          </cell>
        </row>
        <row r="2859">
          <cell r="U2859">
            <v>0</v>
          </cell>
          <cell r="V2859">
            <v>0</v>
          </cell>
          <cell r="W2859"/>
          <cell r="X2859" t="str">
            <v>N</v>
          </cell>
          <cell r="Y2859" t="str">
            <v>N</v>
          </cell>
          <cell r="Z2859" t="str">
            <v>N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 t="str">
            <v>N</v>
          </cell>
          <cell r="AF2859" t="str">
            <v>N</v>
          </cell>
          <cell r="AG2859">
            <v>0</v>
          </cell>
          <cell r="AH2859" t="str">
            <v>N</v>
          </cell>
          <cell r="AI2859" t="str">
            <v>N</v>
          </cell>
        </row>
        <row r="2860">
          <cell r="U2860">
            <v>0</v>
          </cell>
          <cell r="V2860">
            <v>0</v>
          </cell>
          <cell r="W2860"/>
          <cell r="X2860" t="str">
            <v>N</v>
          </cell>
          <cell r="Y2860" t="str">
            <v>N</v>
          </cell>
          <cell r="Z2860" t="str">
            <v>N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 t="str">
            <v>N</v>
          </cell>
          <cell r="AF2860" t="str">
            <v>N</v>
          </cell>
          <cell r="AG2860">
            <v>0</v>
          </cell>
          <cell r="AH2860" t="str">
            <v>N</v>
          </cell>
          <cell r="AI2860" t="str">
            <v>N</v>
          </cell>
        </row>
        <row r="2861">
          <cell r="U2861">
            <v>0</v>
          </cell>
          <cell r="V2861">
            <v>0</v>
          </cell>
          <cell r="W2861"/>
          <cell r="X2861" t="str">
            <v>N</v>
          </cell>
          <cell r="Y2861" t="str">
            <v>N</v>
          </cell>
          <cell r="Z2861" t="str">
            <v>N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 t="str">
            <v>N</v>
          </cell>
          <cell r="AF2861" t="str">
            <v>N</v>
          </cell>
          <cell r="AG2861">
            <v>0</v>
          </cell>
          <cell r="AH2861" t="str">
            <v>N</v>
          </cell>
          <cell r="AI2861" t="str">
            <v>N</v>
          </cell>
        </row>
        <row r="2862">
          <cell r="U2862">
            <v>0</v>
          </cell>
          <cell r="V2862">
            <v>0</v>
          </cell>
          <cell r="W2862"/>
          <cell r="X2862" t="str">
            <v>N</v>
          </cell>
          <cell r="Y2862" t="str">
            <v>N</v>
          </cell>
          <cell r="Z2862" t="str">
            <v>N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 t="str">
            <v>N</v>
          </cell>
          <cell r="AF2862" t="str">
            <v>N</v>
          </cell>
          <cell r="AG2862">
            <v>0</v>
          </cell>
          <cell r="AH2862" t="str">
            <v>N</v>
          </cell>
          <cell r="AI2862" t="str">
            <v>N</v>
          </cell>
        </row>
        <row r="2863">
          <cell r="U2863">
            <v>0</v>
          </cell>
          <cell r="V2863">
            <v>0</v>
          </cell>
          <cell r="W2863"/>
          <cell r="X2863" t="str">
            <v>N</v>
          </cell>
          <cell r="Y2863" t="str">
            <v>N</v>
          </cell>
          <cell r="Z2863" t="str">
            <v>N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 t="str">
            <v>N</v>
          </cell>
          <cell r="AF2863" t="str">
            <v>N</v>
          </cell>
          <cell r="AG2863">
            <v>0</v>
          </cell>
          <cell r="AH2863" t="str">
            <v>N</v>
          </cell>
          <cell r="AI2863" t="str">
            <v>N</v>
          </cell>
        </row>
        <row r="2864">
          <cell r="U2864">
            <v>0</v>
          </cell>
          <cell r="V2864">
            <v>0</v>
          </cell>
          <cell r="W2864"/>
          <cell r="X2864" t="str">
            <v>N</v>
          </cell>
          <cell r="Y2864" t="str">
            <v>N</v>
          </cell>
          <cell r="Z2864" t="str">
            <v>N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 t="str">
            <v>N</v>
          </cell>
          <cell r="AF2864" t="str">
            <v>N</v>
          </cell>
          <cell r="AG2864">
            <v>0</v>
          </cell>
          <cell r="AH2864" t="str">
            <v>N</v>
          </cell>
          <cell r="AI2864" t="str">
            <v>N</v>
          </cell>
        </row>
        <row r="2865">
          <cell r="U2865">
            <v>0</v>
          </cell>
          <cell r="V2865">
            <v>0</v>
          </cell>
          <cell r="W2865"/>
          <cell r="X2865" t="str">
            <v>N</v>
          </cell>
          <cell r="Y2865" t="str">
            <v>N</v>
          </cell>
          <cell r="Z2865" t="str">
            <v>N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 t="str">
            <v>N</v>
          </cell>
          <cell r="AF2865" t="str">
            <v>N</v>
          </cell>
          <cell r="AG2865">
            <v>0</v>
          </cell>
          <cell r="AH2865" t="str">
            <v>N</v>
          </cell>
          <cell r="AI2865" t="str">
            <v>N</v>
          </cell>
        </row>
        <row r="2866">
          <cell r="U2866">
            <v>0</v>
          </cell>
          <cell r="V2866">
            <v>0</v>
          </cell>
          <cell r="W2866"/>
          <cell r="X2866" t="str">
            <v>N</v>
          </cell>
          <cell r="Y2866" t="str">
            <v>N</v>
          </cell>
          <cell r="Z2866" t="str">
            <v>N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 t="str">
            <v>N</v>
          </cell>
          <cell r="AF2866" t="str">
            <v>N</v>
          </cell>
          <cell r="AG2866">
            <v>0</v>
          </cell>
          <cell r="AH2866" t="str">
            <v>N</v>
          </cell>
          <cell r="AI2866" t="str">
            <v>N</v>
          </cell>
        </row>
        <row r="2867">
          <cell r="U2867">
            <v>0</v>
          </cell>
          <cell r="V2867">
            <v>0</v>
          </cell>
          <cell r="W2867"/>
          <cell r="X2867" t="str">
            <v>N</v>
          </cell>
          <cell r="Y2867" t="str">
            <v>N</v>
          </cell>
          <cell r="Z2867" t="str">
            <v>N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 t="str">
            <v>N</v>
          </cell>
          <cell r="AF2867" t="str">
            <v>N</v>
          </cell>
          <cell r="AG2867">
            <v>0</v>
          </cell>
          <cell r="AH2867" t="str">
            <v>N</v>
          </cell>
          <cell r="AI2867" t="str">
            <v>N</v>
          </cell>
        </row>
        <row r="2868">
          <cell r="U2868">
            <v>0</v>
          </cell>
          <cell r="V2868">
            <v>0</v>
          </cell>
          <cell r="W2868"/>
          <cell r="X2868" t="str">
            <v>N</v>
          </cell>
          <cell r="Y2868" t="str">
            <v>N</v>
          </cell>
          <cell r="Z2868" t="str">
            <v>N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 t="str">
            <v>N</v>
          </cell>
          <cell r="AF2868" t="str">
            <v>N</v>
          </cell>
          <cell r="AG2868">
            <v>0</v>
          </cell>
          <cell r="AH2868" t="str">
            <v>N</v>
          </cell>
          <cell r="AI2868" t="str">
            <v>N</v>
          </cell>
        </row>
        <row r="2869">
          <cell r="U2869">
            <v>0</v>
          </cell>
          <cell r="V2869">
            <v>0</v>
          </cell>
          <cell r="W2869"/>
          <cell r="X2869" t="str">
            <v>N</v>
          </cell>
          <cell r="Y2869" t="str">
            <v>N</v>
          </cell>
          <cell r="Z2869" t="str">
            <v>N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 t="str">
            <v>N</v>
          </cell>
          <cell r="AF2869" t="str">
            <v>N</v>
          </cell>
          <cell r="AG2869">
            <v>0</v>
          </cell>
          <cell r="AH2869" t="str">
            <v>N</v>
          </cell>
          <cell r="AI2869" t="str">
            <v>N</v>
          </cell>
        </row>
        <row r="2870">
          <cell r="U2870">
            <v>0</v>
          </cell>
          <cell r="V2870">
            <v>0</v>
          </cell>
          <cell r="W2870"/>
          <cell r="X2870" t="str">
            <v>N</v>
          </cell>
          <cell r="Y2870" t="str">
            <v>N</v>
          </cell>
          <cell r="Z2870" t="str">
            <v>N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 t="str">
            <v>N</v>
          </cell>
          <cell r="AF2870" t="str">
            <v>N</v>
          </cell>
          <cell r="AG2870">
            <v>0</v>
          </cell>
          <cell r="AH2870" t="str">
            <v>N</v>
          </cell>
          <cell r="AI2870" t="str">
            <v>N</v>
          </cell>
        </row>
        <row r="2871">
          <cell r="U2871">
            <v>0</v>
          </cell>
          <cell r="V2871">
            <v>0</v>
          </cell>
          <cell r="W2871"/>
          <cell r="X2871" t="str">
            <v>N</v>
          </cell>
          <cell r="Y2871" t="str">
            <v>N</v>
          </cell>
          <cell r="Z2871" t="str">
            <v>N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 t="str">
            <v>N</v>
          </cell>
          <cell r="AF2871" t="str">
            <v>N</v>
          </cell>
          <cell r="AG2871">
            <v>0</v>
          </cell>
          <cell r="AH2871" t="str">
            <v>N</v>
          </cell>
          <cell r="AI2871" t="str">
            <v>N</v>
          </cell>
        </row>
        <row r="2872">
          <cell r="U2872">
            <v>0</v>
          </cell>
          <cell r="V2872">
            <v>0</v>
          </cell>
          <cell r="W2872"/>
          <cell r="X2872" t="str">
            <v>N</v>
          </cell>
          <cell r="Y2872" t="str">
            <v>N</v>
          </cell>
          <cell r="Z2872" t="str">
            <v>N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 t="str">
            <v>N</v>
          </cell>
          <cell r="AF2872" t="str">
            <v>N</v>
          </cell>
          <cell r="AG2872">
            <v>0</v>
          </cell>
          <cell r="AH2872" t="str">
            <v>N</v>
          </cell>
          <cell r="AI2872" t="str">
            <v>N</v>
          </cell>
        </row>
        <row r="2873">
          <cell r="U2873">
            <v>0</v>
          </cell>
          <cell r="V2873">
            <v>0</v>
          </cell>
          <cell r="W2873"/>
          <cell r="X2873" t="str">
            <v>N</v>
          </cell>
          <cell r="Y2873" t="str">
            <v>N</v>
          </cell>
          <cell r="Z2873" t="str">
            <v>N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 t="str">
            <v>N</v>
          </cell>
          <cell r="AF2873" t="str">
            <v>N</v>
          </cell>
          <cell r="AG2873">
            <v>0</v>
          </cell>
          <cell r="AH2873" t="str">
            <v>N</v>
          </cell>
          <cell r="AI2873" t="str">
            <v>N</v>
          </cell>
        </row>
        <row r="2874">
          <cell r="U2874">
            <v>0</v>
          </cell>
          <cell r="V2874">
            <v>0</v>
          </cell>
          <cell r="W2874"/>
          <cell r="X2874" t="str">
            <v>N</v>
          </cell>
          <cell r="Y2874" t="str">
            <v>N</v>
          </cell>
          <cell r="Z2874" t="str">
            <v>N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 t="str">
            <v>N</v>
          </cell>
          <cell r="AF2874" t="str">
            <v>N</v>
          </cell>
          <cell r="AG2874">
            <v>0</v>
          </cell>
          <cell r="AH2874" t="str">
            <v>N</v>
          </cell>
          <cell r="AI2874" t="str">
            <v>N</v>
          </cell>
        </row>
        <row r="2875">
          <cell r="U2875">
            <v>0</v>
          </cell>
          <cell r="V2875">
            <v>0</v>
          </cell>
          <cell r="W2875"/>
          <cell r="X2875" t="str">
            <v>N</v>
          </cell>
          <cell r="Y2875" t="str">
            <v>N</v>
          </cell>
          <cell r="Z2875" t="str">
            <v>N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 t="str">
            <v>N</v>
          </cell>
          <cell r="AF2875" t="str">
            <v>N</v>
          </cell>
          <cell r="AG2875">
            <v>0</v>
          </cell>
          <cell r="AH2875" t="str">
            <v>N</v>
          </cell>
          <cell r="AI2875" t="str">
            <v>N</v>
          </cell>
        </row>
        <row r="2876">
          <cell r="U2876">
            <v>0</v>
          </cell>
          <cell r="V2876">
            <v>0</v>
          </cell>
          <cell r="W2876"/>
          <cell r="X2876" t="str">
            <v>N</v>
          </cell>
          <cell r="Y2876" t="str">
            <v>N</v>
          </cell>
          <cell r="Z2876" t="str">
            <v>N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 t="str">
            <v>N</v>
          </cell>
          <cell r="AF2876" t="str">
            <v>N</v>
          </cell>
          <cell r="AG2876">
            <v>0</v>
          </cell>
          <cell r="AH2876" t="str">
            <v>N</v>
          </cell>
          <cell r="AI2876" t="str">
            <v>N</v>
          </cell>
        </row>
        <row r="2877">
          <cell r="U2877">
            <v>0</v>
          </cell>
          <cell r="V2877">
            <v>0</v>
          </cell>
          <cell r="W2877"/>
          <cell r="X2877" t="str">
            <v>N</v>
          </cell>
          <cell r="Y2877" t="str">
            <v>N</v>
          </cell>
          <cell r="Z2877" t="str">
            <v>N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 t="str">
            <v>N</v>
          </cell>
          <cell r="AF2877" t="str">
            <v>N</v>
          </cell>
          <cell r="AG2877">
            <v>0</v>
          </cell>
          <cell r="AH2877" t="str">
            <v>N</v>
          </cell>
          <cell r="AI2877" t="str">
            <v>N</v>
          </cell>
        </row>
        <row r="2878">
          <cell r="U2878">
            <v>0</v>
          </cell>
          <cell r="V2878">
            <v>0</v>
          </cell>
          <cell r="W2878"/>
          <cell r="X2878" t="str">
            <v>N</v>
          </cell>
          <cell r="Y2878" t="str">
            <v>N</v>
          </cell>
          <cell r="Z2878" t="str">
            <v>N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 t="str">
            <v>N</v>
          </cell>
          <cell r="AF2878" t="str">
            <v>N</v>
          </cell>
          <cell r="AG2878">
            <v>0</v>
          </cell>
          <cell r="AH2878" t="str">
            <v>N</v>
          </cell>
          <cell r="AI2878" t="str">
            <v>N</v>
          </cell>
        </row>
        <row r="2879">
          <cell r="U2879">
            <v>0</v>
          </cell>
          <cell r="V2879">
            <v>0</v>
          </cell>
          <cell r="W2879"/>
          <cell r="X2879" t="str">
            <v>N</v>
          </cell>
          <cell r="Y2879" t="str">
            <v>N</v>
          </cell>
          <cell r="Z2879" t="str">
            <v>N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 t="str">
            <v>N</v>
          </cell>
          <cell r="AF2879" t="str">
            <v>N</v>
          </cell>
          <cell r="AG2879">
            <v>0</v>
          </cell>
          <cell r="AH2879" t="str">
            <v>N</v>
          </cell>
          <cell r="AI2879" t="str">
            <v>N</v>
          </cell>
        </row>
        <row r="2880">
          <cell r="U2880">
            <v>0</v>
          </cell>
          <cell r="V2880">
            <v>0</v>
          </cell>
          <cell r="W2880"/>
          <cell r="X2880" t="str">
            <v>N</v>
          </cell>
          <cell r="Y2880" t="str">
            <v>N</v>
          </cell>
          <cell r="Z2880" t="str">
            <v>N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 t="str">
            <v>N</v>
          </cell>
          <cell r="AF2880" t="str">
            <v>N</v>
          </cell>
          <cell r="AG2880">
            <v>0</v>
          </cell>
          <cell r="AH2880" t="str">
            <v>N</v>
          </cell>
          <cell r="AI2880" t="str">
            <v>N</v>
          </cell>
        </row>
        <row r="2881">
          <cell r="U2881">
            <v>0</v>
          </cell>
          <cell r="V2881">
            <v>0</v>
          </cell>
          <cell r="W2881"/>
          <cell r="X2881" t="str">
            <v>N</v>
          </cell>
          <cell r="Y2881" t="str">
            <v>N</v>
          </cell>
          <cell r="Z2881" t="str">
            <v>N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 t="str">
            <v>N</v>
          </cell>
          <cell r="AF2881" t="str">
            <v>N</v>
          </cell>
          <cell r="AG2881">
            <v>0</v>
          </cell>
          <cell r="AH2881" t="str">
            <v>N</v>
          </cell>
          <cell r="AI2881" t="str">
            <v>N</v>
          </cell>
        </row>
        <row r="2882">
          <cell r="U2882">
            <v>0</v>
          </cell>
          <cell r="V2882">
            <v>0</v>
          </cell>
          <cell r="W2882"/>
          <cell r="X2882" t="str">
            <v>N</v>
          </cell>
          <cell r="Y2882" t="str">
            <v>N</v>
          </cell>
          <cell r="Z2882" t="str">
            <v>N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 t="str">
            <v>N</v>
          </cell>
          <cell r="AF2882" t="str">
            <v>N</v>
          </cell>
          <cell r="AG2882">
            <v>0</v>
          </cell>
          <cell r="AH2882" t="str">
            <v>N</v>
          </cell>
          <cell r="AI2882" t="str">
            <v>N</v>
          </cell>
        </row>
        <row r="2883">
          <cell r="U2883">
            <v>0</v>
          </cell>
          <cell r="V2883">
            <v>0</v>
          </cell>
          <cell r="W2883"/>
          <cell r="X2883" t="str">
            <v>N</v>
          </cell>
          <cell r="Y2883" t="str">
            <v>N</v>
          </cell>
          <cell r="Z2883" t="str">
            <v>N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 t="str">
            <v>N</v>
          </cell>
          <cell r="AF2883" t="str">
            <v>N</v>
          </cell>
          <cell r="AG2883">
            <v>0</v>
          </cell>
          <cell r="AH2883" t="str">
            <v>N</v>
          </cell>
          <cell r="AI2883" t="str">
            <v>N</v>
          </cell>
        </row>
        <row r="2884">
          <cell r="U2884">
            <v>0</v>
          </cell>
          <cell r="V2884">
            <v>0</v>
          </cell>
          <cell r="W2884"/>
          <cell r="X2884" t="str">
            <v>N</v>
          </cell>
          <cell r="Y2884" t="str">
            <v>N</v>
          </cell>
          <cell r="Z2884" t="str">
            <v>N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 t="str">
            <v>N</v>
          </cell>
          <cell r="AF2884" t="str">
            <v>N</v>
          </cell>
          <cell r="AG2884">
            <v>0</v>
          </cell>
          <cell r="AH2884" t="str">
            <v>N</v>
          </cell>
          <cell r="AI2884" t="str">
            <v>N</v>
          </cell>
        </row>
        <row r="2885">
          <cell r="U2885">
            <v>0</v>
          </cell>
          <cell r="V2885">
            <v>0</v>
          </cell>
          <cell r="W2885"/>
          <cell r="X2885" t="str">
            <v>N</v>
          </cell>
          <cell r="Y2885" t="str">
            <v>N</v>
          </cell>
          <cell r="Z2885" t="str">
            <v>N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 t="str">
            <v>N</v>
          </cell>
          <cell r="AF2885" t="str">
            <v>N</v>
          </cell>
          <cell r="AG2885">
            <v>0</v>
          </cell>
          <cell r="AH2885" t="str">
            <v>N</v>
          </cell>
          <cell r="AI2885" t="str">
            <v>N</v>
          </cell>
        </row>
        <row r="2886">
          <cell r="U2886">
            <v>0</v>
          </cell>
          <cell r="V2886">
            <v>0</v>
          </cell>
          <cell r="W2886"/>
          <cell r="X2886" t="str">
            <v>N</v>
          </cell>
          <cell r="Y2886" t="str">
            <v>N</v>
          </cell>
          <cell r="Z2886" t="str">
            <v>N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 t="str">
            <v>N</v>
          </cell>
          <cell r="AF2886" t="str">
            <v>N</v>
          </cell>
          <cell r="AG2886">
            <v>0</v>
          </cell>
          <cell r="AH2886" t="str">
            <v>N</v>
          </cell>
          <cell r="AI2886" t="str">
            <v>N</v>
          </cell>
        </row>
        <row r="2887">
          <cell r="U2887">
            <v>0</v>
          </cell>
          <cell r="V2887">
            <v>0</v>
          </cell>
          <cell r="W2887"/>
          <cell r="X2887" t="str">
            <v>N</v>
          </cell>
          <cell r="Y2887" t="str">
            <v>N</v>
          </cell>
          <cell r="Z2887" t="str">
            <v>N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 t="str">
            <v>N</v>
          </cell>
          <cell r="AF2887" t="str">
            <v>N</v>
          </cell>
          <cell r="AG2887">
            <v>0</v>
          </cell>
          <cell r="AH2887" t="str">
            <v>N</v>
          </cell>
          <cell r="AI2887" t="str">
            <v>N</v>
          </cell>
        </row>
        <row r="2888">
          <cell r="U2888">
            <v>0</v>
          </cell>
          <cell r="V2888">
            <v>0</v>
          </cell>
          <cell r="W2888"/>
          <cell r="X2888" t="str">
            <v>N</v>
          </cell>
          <cell r="Y2888" t="str">
            <v>N</v>
          </cell>
          <cell r="Z2888" t="str">
            <v>N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 t="str">
            <v>N</v>
          </cell>
          <cell r="AF2888" t="str">
            <v>N</v>
          </cell>
          <cell r="AG2888">
            <v>0</v>
          </cell>
          <cell r="AH2888" t="str">
            <v>N</v>
          </cell>
          <cell r="AI2888" t="str">
            <v>N</v>
          </cell>
        </row>
        <row r="2889">
          <cell r="U2889">
            <v>0</v>
          </cell>
          <cell r="V2889">
            <v>0</v>
          </cell>
          <cell r="W2889"/>
          <cell r="X2889" t="str">
            <v>N</v>
          </cell>
          <cell r="Y2889" t="str">
            <v>N</v>
          </cell>
          <cell r="Z2889" t="str">
            <v>N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 t="str">
            <v>N</v>
          </cell>
          <cell r="AF2889" t="str">
            <v>N</v>
          </cell>
          <cell r="AG2889">
            <v>0</v>
          </cell>
          <cell r="AH2889" t="str">
            <v>N</v>
          </cell>
          <cell r="AI2889" t="str">
            <v>N</v>
          </cell>
        </row>
        <row r="2890">
          <cell r="U2890">
            <v>0</v>
          </cell>
          <cell r="V2890">
            <v>0</v>
          </cell>
          <cell r="W2890"/>
          <cell r="X2890" t="str">
            <v>N</v>
          </cell>
          <cell r="Y2890" t="str">
            <v>N</v>
          </cell>
          <cell r="Z2890" t="str">
            <v>N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 t="str">
            <v>N</v>
          </cell>
          <cell r="AF2890" t="str">
            <v>N</v>
          </cell>
          <cell r="AG2890">
            <v>0</v>
          </cell>
          <cell r="AH2890" t="str">
            <v>N</v>
          </cell>
          <cell r="AI2890" t="str">
            <v>N</v>
          </cell>
        </row>
        <row r="2891">
          <cell r="U2891">
            <v>0</v>
          </cell>
          <cell r="V2891">
            <v>0</v>
          </cell>
          <cell r="W2891"/>
          <cell r="X2891" t="str">
            <v>N</v>
          </cell>
          <cell r="Y2891" t="str">
            <v>N</v>
          </cell>
          <cell r="Z2891" t="str">
            <v>N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 t="str">
            <v>N</v>
          </cell>
          <cell r="AF2891" t="str">
            <v>N</v>
          </cell>
          <cell r="AG2891">
            <v>0</v>
          </cell>
          <cell r="AH2891" t="str">
            <v>N</v>
          </cell>
          <cell r="AI2891" t="str">
            <v>N</v>
          </cell>
        </row>
        <row r="2892">
          <cell r="U2892">
            <v>0</v>
          </cell>
          <cell r="V2892">
            <v>0</v>
          </cell>
          <cell r="W2892"/>
          <cell r="X2892" t="str">
            <v>N</v>
          </cell>
          <cell r="Y2892" t="str">
            <v>N</v>
          </cell>
          <cell r="Z2892" t="str">
            <v>N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 t="str">
            <v>N</v>
          </cell>
          <cell r="AF2892" t="str">
            <v>N</v>
          </cell>
          <cell r="AG2892">
            <v>0</v>
          </cell>
          <cell r="AH2892" t="str">
            <v>N</v>
          </cell>
          <cell r="AI2892" t="str">
            <v>N</v>
          </cell>
        </row>
        <row r="2893">
          <cell r="U2893">
            <v>0</v>
          </cell>
          <cell r="V2893">
            <v>0</v>
          </cell>
          <cell r="W2893"/>
          <cell r="X2893" t="str">
            <v>N</v>
          </cell>
          <cell r="Y2893" t="str">
            <v>N</v>
          </cell>
          <cell r="Z2893" t="str">
            <v>N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 t="str">
            <v>N</v>
          </cell>
          <cell r="AF2893" t="str">
            <v>N</v>
          </cell>
          <cell r="AG2893">
            <v>0</v>
          </cell>
          <cell r="AH2893" t="str">
            <v>N</v>
          </cell>
          <cell r="AI2893" t="str">
            <v>N</v>
          </cell>
        </row>
        <row r="2894">
          <cell r="U2894">
            <v>0</v>
          </cell>
          <cell r="V2894">
            <v>0</v>
          </cell>
          <cell r="W2894"/>
          <cell r="X2894" t="str">
            <v>N</v>
          </cell>
          <cell r="Y2894" t="str">
            <v>N</v>
          </cell>
          <cell r="Z2894" t="str">
            <v>N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 t="str">
            <v>N</v>
          </cell>
          <cell r="AF2894" t="str">
            <v>N</v>
          </cell>
          <cell r="AG2894">
            <v>0</v>
          </cell>
          <cell r="AH2894" t="str">
            <v>N</v>
          </cell>
          <cell r="AI2894" t="str">
            <v>N</v>
          </cell>
        </row>
        <row r="2895">
          <cell r="U2895">
            <v>0</v>
          </cell>
          <cell r="V2895">
            <v>0</v>
          </cell>
          <cell r="W2895"/>
          <cell r="X2895" t="str">
            <v>N</v>
          </cell>
          <cell r="Y2895" t="str">
            <v>N</v>
          </cell>
          <cell r="Z2895" t="str">
            <v>N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 t="str">
            <v>N</v>
          </cell>
          <cell r="AF2895" t="str">
            <v>N</v>
          </cell>
          <cell r="AG2895">
            <v>0</v>
          </cell>
          <cell r="AH2895" t="str">
            <v>N</v>
          </cell>
          <cell r="AI2895" t="str">
            <v>N</v>
          </cell>
        </row>
        <row r="2896">
          <cell r="U2896">
            <v>0</v>
          </cell>
          <cell r="V2896">
            <v>0</v>
          </cell>
          <cell r="W2896"/>
          <cell r="X2896" t="str">
            <v>N</v>
          </cell>
          <cell r="Y2896" t="str">
            <v>N</v>
          </cell>
          <cell r="Z2896" t="str">
            <v>N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 t="str">
            <v>N</v>
          </cell>
          <cell r="AF2896" t="str">
            <v>N</v>
          </cell>
          <cell r="AG2896">
            <v>0</v>
          </cell>
          <cell r="AH2896" t="str">
            <v>N</v>
          </cell>
          <cell r="AI2896" t="str">
            <v>N</v>
          </cell>
        </row>
        <row r="2897">
          <cell r="U2897">
            <v>0</v>
          </cell>
          <cell r="V2897">
            <v>0</v>
          </cell>
          <cell r="W2897"/>
          <cell r="X2897" t="str">
            <v>N</v>
          </cell>
          <cell r="Y2897" t="str">
            <v>N</v>
          </cell>
          <cell r="Z2897" t="str">
            <v>N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 t="str">
            <v>N</v>
          </cell>
          <cell r="AF2897" t="str">
            <v>N</v>
          </cell>
          <cell r="AG2897">
            <v>0</v>
          </cell>
          <cell r="AH2897" t="str">
            <v>N</v>
          </cell>
          <cell r="AI2897" t="str">
            <v>N</v>
          </cell>
        </row>
        <row r="2898">
          <cell r="U2898">
            <v>0</v>
          </cell>
          <cell r="V2898">
            <v>0</v>
          </cell>
          <cell r="W2898"/>
          <cell r="X2898" t="str">
            <v>N</v>
          </cell>
          <cell r="Y2898" t="str">
            <v>N</v>
          </cell>
          <cell r="Z2898" t="str">
            <v>N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 t="str">
            <v>N</v>
          </cell>
          <cell r="AF2898" t="str">
            <v>N</v>
          </cell>
          <cell r="AG2898">
            <v>0</v>
          </cell>
          <cell r="AH2898" t="str">
            <v>N</v>
          </cell>
          <cell r="AI2898" t="str">
            <v>N</v>
          </cell>
        </row>
        <row r="2899">
          <cell r="U2899">
            <v>0</v>
          </cell>
          <cell r="V2899">
            <v>0</v>
          </cell>
          <cell r="W2899"/>
          <cell r="X2899" t="str">
            <v>N</v>
          </cell>
          <cell r="Y2899" t="str">
            <v>N</v>
          </cell>
          <cell r="Z2899" t="str">
            <v>N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 t="str">
            <v>N</v>
          </cell>
          <cell r="AF2899" t="str">
            <v>N</v>
          </cell>
          <cell r="AG2899">
            <v>0</v>
          </cell>
          <cell r="AH2899" t="str">
            <v>N</v>
          </cell>
          <cell r="AI2899" t="str">
            <v>N</v>
          </cell>
        </row>
        <row r="2900">
          <cell r="U2900">
            <v>0</v>
          </cell>
          <cell r="V2900">
            <v>0</v>
          </cell>
          <cell r="W2900"/>
          <cell r="X2900" t="str">
            <v>N</v>
          </cell>
          <cell r="Y2900" t="str">
            <v>N</v>
          </cell>
          <cell r="Z2900" t="str">
            <v>N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 t="str">
            <v>N</v>
          </cell>
          <cell r="AF2900" t="str">
            <v>N</v>
          </cell>
          <cell r="AG2900">
            <v>0</v>
          </cell>
          <cell r="AH2900" t="str">
            <v>N</v>
          </cell>
          <cell r="AI2900" t="str">
            <v>N</v>
          </cell>
        </row>
        <row r="2901">
          <cell r="U2901">
            <v>0</v>
          </cell>
          <cell r="V2901">
            <v>0</v>
          </cell>
          <cell r="W2901"/>
          <cell r="X2901" t="str">
            <v>N</v>
          </cell>
          <cell r="Y2901" t="str">
            <v>N</v>
          </cell>
          <cell r="Z2901" t="str">
            <v>N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 t="str">
            <v>N</v>
          </cell>
          <cell r="AF2901" t="str">
            <v>N</v>
          </cell>
          <cell r="AG2901">
            <v>0</v>
          </cell>
          <cell r="AH2901" t="str">
            <v>N</v>
          </cell>
          <cell r="AI2901" t="str">
            <v>N</v>
          </cell>
        </row>
        <row r="2902">
          <cell r="U2902">
            <v>0</v>
          </cell>
          <cell r="V2902">
            <v>0</v>
          </cell>
          <cell r="W2902"/>
          <cell r="X2902" t="str">
            <v>N</v>
          </cell>
          <cell r="Y2902" t="str">
            <v>N</v>
          </cell>
          <cell r="Z2902" t="str">
            <v>N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 t="str">
            <v>N</v>
          </cell>
          <cell r="AF2902" t="str">
            <v>N</v>
          </cell>
          <cell r="AG2902">
            <v>0</v>
          </cell>
          <cell r="AH2902" t="str">
            <v>N</v>
          </cell>
          <cell r="AI2902" t="str">
            <v>N</v>
          </cell>
        </row>
        <row r="2903">
          <cell r="U2903">
            <v>0</v>
          </cell>
          <cell r="V2903">
            <v>0</v>
          </cell>
          <cell r="W2903"/>
          <cell r="X2903" t="str">
            <v>N</v>
          </cell>
          <cell r="Y2903" t="str">
            <v>N</v>
          </cell>
          <cell r="Z2903" t="str">
            <v>N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 t="str">
            <v>N</v>
          </cell>
          <cell r="AF2903" t="str">
            <v>N</v>
          </cell>
          <cell r="AG2903">
            <v>0</v>
          </cell>
          <cell r="AH2903" t="str">
            <v>N</v>
          </cell>
          <cell r="AI2903" t="str">
            <v>N</v>
          </cell>
        </row>
        <row r="2904">
          <cell r="U2904">
            <v>0</v>
          </cell>
          <cell r="V2904">
            <v>0</v>
          </cell>
          <cell r="W2904"/>
          <cell r="X2904" t="str">
            <v>N</v>
          </cell>
          <cell r="Y2904" t="str">
            <v>N</v>
          </cell>
          <cell r="Z2904" t="str">
            <v>N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 t="str">
            <v>N</v>
          </cell>
          <cell r="AF2904" t="str">
            <v>N</v>
          </cell>
          <cell r="AG2904">
            <v>0</v>
          </cell>
          <cell r="AH2904" t="str">
            <v>N</v>
          </cell>
          <cell r="AI2904" t="str">
            <v>N</v>
          </cell>
        </row>
        <row r="2905">
          <cell r="U2905">
            <v>0</v>
          </cell>
          <cell r="V2905">
            <v>0</v>
          </cell>
          <cell r="W2905"/>
          <cell r="X2905" t="str">
            <v>N</v>
          </cell>
          <cell r="Y2905" t="str">
            <v>N</v>
          </cell>
          <cell r="Z2905" t="str">
            <v>N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 t="str">
            <v>N</v>
          </cell>
          <cell r="AF2905" t="str">
            <v>N</v>
          </cell>
          <cell r="AG2905">
            <v>0</v>
          </cell>
          <cell r="AH2905" t="str">
            <v>N</v>
          </cell>
          <cell r="AI2905" t="str">
            <v>N</v>
          </cell>
        </row>
        <row r="2906">
          <cell r="U2906">
            <v>0</v>
          </cell>
          <cell r="V2906">
            <v>0</v>
          </cell>
          <cell r="W2906"/>
          <cell r="X2906" t="str">
            <v>N</v>
          </cell>
          <cell r="Y2906" t="str">
            <v>N</v>
          </cell>
          <cell r="Z2906" t="str">
            <v>N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 t="str">
            <v>N</v>
          </cell>
          <cell r="AF2906" t="str">
            <v>N</v>
          </cell>
          <cell r="AG2906">
            <v>0</v>
          </cell>
          <cell r="AH2906" t="str">
            <v>N</v>
          </cell>
          <cell r="AI2906" t="str">
            <v>N</v>
          </cell>
        </row>
        <row r="2907">
          <cell r="U2907">
            <v>0</v>
          </cell>
          <cell r="V2907">
            <v>0</v>
          </cell>
          <cell r="W2907"/>
          <cell r="X2907" t="str">
            <v>N</v>
          </cell>
          <cell r="Y2907" t="str">
            <v>N</v>
          </cell>
          <cell r="Z2907" t="str">
            <v>N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 t="str">
            <v>N</v>
          </cell>
          <cell r="AF2907" t="str">
            <v>N</v>
          </cell>
          <cell r="AG2907">
            <v>0</v>
          </cell>
          <cell r="AH2907" t="str">
            <v>N</v>
          </cell>
          <cell r="AI2907" t="str">
            <v>N</v>
          </cell>
        </row>
        <row r="2908">
          <cell r="U2908">
            <v>0</v>
          </cell>
          <cell r="V2908">
            <v>0</v>
          </cell>
          <cell r="W2908"/>
          <cell r="X2908" t="str">
            <v>N</v>
          </cell>
          <cell r="Y2908" t="str">
            <v>N</v>
          </cell>
          <cell r="Z2908" t="str">
            <v>N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 t="str">
            <v>N</v>
          </cell>
          <cell r="AF2908" t="str">
            <v>N</v>
          </cell>
          <cell r="AG2908">
            <v>0</v>
          </cell>
          <cell r="AH2908" t="str">
            <v>N</v>
          </cell>
          <cell r="AI2908" t="str">
            <v>N</v>
          </cell>
        </row>
        <row r="2909">
          <cell r="U2909">
            <v>0</v>
          </cell>
          <cell r="V2909">
            <v>0</v>
          </cell>
          <cell r="W2909"/>
          <cell r="X2909" t="str">
            <v>N</v>
          </cell>
          <cell r="Y2909" t="str">
            <v>N</v>
          </cell>
          <cell r="Z2909" t="str">
            <v>N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 t="str">
            <v>N</v>
          </cell>
          <cell r="AF2909" t="str">
            <v>N</v>
          </cell>
          <cell r="AG2909">
            <v>0</v>
          </cell>
          <cell r="AH2909" t="str">
            <v>N</v>
          </cell>
          <cell r="AI2909" t="str">
            <v>N</v>
          </cell>
        </row>
        <row r="2910">
          <cell r="U2910">
            <v>0</v>
          </cell>
          <cell r="V2910">
            <v>0</v>
          </cell>
          <cell r="W2910"/>
          <cell r="X2910" t="str">
            <v>N</v>
          </cell>
          <cell r="Y2910" t="str">
            <v>N</v>
          </cell>
          <cell r="Z2910" t="str">
            <v>N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 t="str">
            <v>N</v>
          </cell>
          <cell r="AF2910" t="str">
            <v>N</v>
          </cell>
          <cell r="AG2910">
            <v>0</v>
          </cell>
          <cell r="AH2910" t="str">
            <v>N</v>
          </cell>
          <cell r="AI2910" t="str">
            <v>N</v>
          </cell>
        </row>
        <row r="2911">
          <cell r="U2911">
            <v>0</v>
          </cell>
          <cell r="V2911">
            <v>0</v>
          </cell>
          <cell r="W2911"/>
          <cell r="X2911" t="str">
            <v>N</v>
          </cell>
          <cell r="Y2911" t="str">
            <v>N</v>
          </cell>
          <cell r="Z2911" t="str">
            <v>N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 t="str">
            <v>N</v>
          </cell>
          <cell r="AF2911" t="str">
            <v>N</v>
          </cell>
          <cell r="AG2911">
            <v>0</v>
          </cell>
          <cell r="AH2911" t="str">
            <v>N</v>
          </cell>
          <cell r="AI2911" t="str">
            <v>N</v>
          </cell>
        </row>
        <row r="2912">
          <cell r="U2912">
            <v>0</v>
          </cell>
          <cell r="V2912">
            <v>0</v>
          </cell>
          <cell r="W2912"/>
          <cell r="X2912" t="str">
            <v>N</v>
          </cell>
          <cell r="Y2912" t="str">
            <v>N</v>
          </cell>
          <cell r="Z2912" t="str">
            <v>N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 t="str">
            <v>N</v>
          </cell>
          <cell r="AF2912" t="str">
            <v>N</v>
          </cell>
          <cell r="AG2912">
            <v>0</v>
          </cell>
          <cell r="AH2912" t="str">
            <v>N</v>
          </cell>
          <cell r="AI2912" t="str">
            <v>N</v>
          </cell>
        </row>
        <row r="2913">
          <cell r="U2913">
            <v>0</v>
          </cell>
          <cell r="V2913">
            <v>0</v>
          </cell>
          <cell r="W2913"/>
          <cell r="X2913" t="str">
            <v>N</v>
          </cell>
          <cell r="Y2913" t="str">
            <v>N</v>
          </cell>
          <cell r="Z2913" t="str">
            <v>N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 t="str">
            <v>N</v>
          </cell>
          <cell r="AF2913" t="str">
            <v>N</v>
          </cell>
          <cell r="AG2913">
            <v>0</v>
          </cell>
          <cell r="AH2913" t="str">
            <v>N</v>
          </cell>
          <cell r="AI2913" t="str">
            <v>N</v>
          </cell>
        </row>
        <row r="2914">
          <cell r="U2914">
            <v>0</v>
          </cell>
          <cell r="V2914">
            <v>0</v>
          </cell>
          <cell r="W2914"/>
          <cell r="X2914" t="str">
            <v>N</v>
          </cell>
          <cell r="Y2914" t="str">
            <v>N</v>
          </cell>
          <cell r="Z2914" t="str">
            <v>N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 t="str">
            <v>N</v>
          </cell>
          <cell r="AF2914" t="str">
            <v>N</v>
          </cell>
          <cell r="AG2914">
            <v>0</v>
          </cell>
          <cell r="AH2914" t="str">
            <v>N</v>
          </cell>
          <cell r="AI2914" t="str">
            <v>N</v>
          </cell>
        </row>
        <row r="2915">
          <cell r="U2915">
            <v>0</v>
          </cell>
          <cell r="V2915">
            <v>0</v>
          </cell>
          <cell r="W2915"/>
          <cell r="X2915" t="str">
            <v>N</v>
          </cell>
          <cell r="Y2915" t="str">
            <v>N</v>
          </cell>
          <cell r="Z2915" t="str">
            <v>N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 t="str">
            <v>N</v>
          </cell>
          <cell r="AF2915" t="str">
            <v>N</v>
          </cell>
          <cell r="AG2915">
            <v>0</v>
          </cell>
          <cell r="AH2915" t="str">
            <v>N</v>
          </cell>
          <cell r="AI2915" t="str">
            <v>N</v>
          </cell>
        </row>
        <row r="2916">
          <cell r="U2916">
            <v>0</v>
          </cell>
          <cell r="V2916">
            <v>0</v>
          </cell>
          <cell r="W2916"/>
          <cell r="X2916" t="str">
            <v>N</v>
          </cell>
          <cell r="Y2916" t="str">
            <v>N</v>
          </cell>
          <cell r="Z2916" t="str">
            <v>N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 t="str">
            <v>N</v>
          </cell>
          <cell r="AF2916" t="str">
            <v>N</v>
          </cell>
          <cell r="AG2916">
            <v>0</v>
          </cell>
          <cell r="AH2916" t="str">
            <v>N</v>
          </cell>
          <cell r="AI2916" t="str">
            <v>N</v>
          </cell>
        </row>
        <row r="2917">
          <cell r="U2917">
            <v>0</v>
          </cell>
          <cell r="V2917">
            <v>0</v>
          </cell>
          <cell r="W2917"/>
          <cell r="X2917" t="str">
            <v>N</v>
          </cell>
          <cell r="Y2917" t="str">
            <v>N</v>
          </cell>
          <cell r="Z2917" t="str">
            <v>N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 t="str">
            <v>N</v>
          </cell>
          <cell r="AF2917" t="str">
            <v>N</v>
          </cell>
          <cell r="AG2917">
            <v>0</v>
          </cell>
          <cell r="AH2917" t="str">
            <v>N</v>
          </cell>
          <cell r="AI2917" t="str">
            <v>N</v>
          </cell>
        </row>
        <row r="2918">
          <cell r="U2918">
            <v>0</v>
          </cell>
          <cell r="V2918">
            <v>0</v>
          </cell>
          <cell r="W2918"/>
          <cell r="X2918" t="str">
            <v>N</v>
          </cell>
          <cell r="Y2918" t="str">
            <v>N</v>
          </cell>
          <cell r="Z2918" t="str">
            <v>N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 t="str">
            <v>N</v>
          </cell>
          <cell r="AF2918" t="str">
            <v>N</v>
          </cell>
          <cell r="AG2918">
            <v>0</v>
          </cell>
          <cell r="AH2918" t="str">
            <v>N</v>
          </cell>
          <cell r="AI2918" t="str">
            <v>N</v>
          </cell>
        </row>
        <row r="2919">
          <cell r="U2919">
            <v>0</v>
          </cell>
          <cell r="V2919">
            <v>0</v>
          </cell>
          <cell r="W2919"/>
          <cell r="X2919" t="str">
            <v>N</v>
          </cell>
          <cell r="Y2919" t="str">
            <v>N</v>
          </cell>
          <cell r="Z2919" t="str">
            <v>N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 t="str">
            <v>N</v>
          </cell>
          <cell r="AF2919" t="str">
            <v>N</v>
          </cell>
          <cell r="AG2919">
            <v>0</v>
          </cell>
          <cell r="AH2919" t="str">
            <v>N</v>
          </cell>
          <cell r="AI2919" t="str">
            <v>N</v>
          </cell>
        </row>
        <row r="2920">
          <cell r="U2920">
            <v>0</v>
          </cell>
          <cell r="V2920">
            <v>0</v>
          </cell>
          <cell r="W2920"/>
          <cell r="X2920" t="str">
            <v>N</v>
          </cell>
          <cell r="Y2920" t="str">
            <v>N</v>
          </cell>
          <cell r="Z2920" t="str">
            <v>N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 t="str">
            <v>N</v>
          </cell>
          <cell r="AF2920" t="str">
            <v>N</v>
          </cell>
          <cell r="AG2920">
            <v>0</v>
          </cell>
          <cell r="AH2920" t="str">
            <v>N</v>
          </cell>
          <cell r="AI2920" t="str">
            <v>N</v>
          </cell>
        </row>
        <row r="2921">
          <cell r="U2921">
            <v>0</v>
          </cell>
          <cell r="V2921">
            <v>0</v>
          </cell>
          <cell r="W2921"/>
          <cell r="X2921" t="str">
            <v>N</v>
          </cell>
          <cell r="Y2921" t="str">
            <v>N</v>
          </cell>
          <cell r="Z2921" t="str">
            <v>N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 t="str">
            <v>N</v>
          </cell>
          <cell r="AF2921" t="str">
            <v>N</v>
          </cell>
          <cell r="AG2921">
            <v>0</v>
          </cell>
          <cell r="AH2921" t="str">
            <v>N</v>
          </cell>
          <cell r="AI2921" t="str">
            <v>N</v>
          </cell>
        </row>
        <row r="2922">
          <cell r="U2922">
            <v>0</v>
          </cell>
          <cell r="V2922">
            <v>0</v>
          </cell>
          <cell r="W2922"/>
          <cell r="X2922" t="str">
            <v>N</v>
          </cell>
          <cell r="Y2922" t="str">
            <v>N</v>
          </cell>
          <cell r="Z2922" t="str">
            <v>N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 t="str">
            <v>N</v>
          </cell>
          <cell r="AF2922" t="str">
            <v>N</v>
          </cell>
          <cell r="AG2922">
            <v>0</v>
          </cell>
          <cell r="AH2922" t="str">
            <v>N</v>
          </cell>
          <cell r="AI2922" t="str">
            <v>N</v>
          </cell>
        </row>
        <row r="2923">
          <cell r="U2923">
            <v>0</v>
          </cell>
          <cell r="V2923">
            <v>0</v>
          </cell>
          <cell r="W2923"/>
          <cell r="X2923" t="str">
            <v>N</v>
          </cell>
          <cell r="Y2923" t="str">
            <v>N</v>
          </cell>
          <cell r="Z2923" t="str">
            <v>N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 t="str">
            <v>N</v>
          </cell>
          <cell r="AF2923" t="str">
            <v>N</v>
          </cell>
          <cell r="AG2923">
            <v>0</v>
          </cell>
          <cell r="AH2923" t="str">
            <v>N</v>
          </cell>
          <cell r="AI2923" t="str">
            <v>N</v>
          </cell>
        </row>
        <row r="2924">
          <cell r="U2924">
            <v>0</v>
          </cell>
          <cell r="V2924">
            <v>0</v>
          </cell>
          <cell r="W2924"/>
          <cell r="X2924" t="str">
            <v>N</v>
          </cell>
          <cell r="Y2924" t="str">
            <v>N</v>
          </cell>
          <cell r="Z2924" t="str">
            <v>N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 t="str">
            <v>N</v>
          </cell>
          <cell r="AF2924" t="str">
            <v>N</v>
          </cell>
          <cell r="AG2924">
            <v>0</v>
          </cell>
          <cell r="AH2924" t="str">
            <v>N</v>
          </cell>
          <cell r="AI2924" t="str">
            <v>N</v>
          </cell>
        </row>
        <row r="2925">
          <cell r="U2925">
            <v>0</v>
          </cell>
          <cell r="V2925">
            <v>0</v>
          </cell>
          <cell r="W2925"/>
          <cell r="X2925" t="str">
            <v>N</v>
          </cell>
          <cell r="Y2925" t="str">
            <v>N</v>
          </cell>
          <cell r="Z2925" t="str">
            <v>N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 t="str">
            <v>N</v>
          </cell>
          <cell r="AF2925" t="str">
            <v>N</v>
          </cell>
          <cell r="AG2925">
            <v>0</v>
          </cell>
          <cell r="AH2925" t="str">
            <v>N</v>
          </cell>
          <cell r="AI2925" t="str">
            <v>N</v>
          </cell>
        </row>
        <row r="2926">
          <cell r="U2926">
            <v>0</v>
          </cell>
          <cell r="V2926">
            <v>0</v>
          </cell>
          <cell r="W2926"/>
          <cell r="X2926" t="str">
            <v>N</v>
          </cell>
          <cell r="Y2926" t="str">
            <v>N</v>
          </cell>
          <cell r="Z2926" t="str">
            <v>N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 t="str">
            <v>N</v>
          </cell>
          <cell r="AF2926" t="str">
            <v>N</v>
          </cell>
          <cell r="AG2926">
            <v>0</v>
          </cell>
          <cell r="AH2926" t="str">
            <v>N</v>
          </cell>
          <cell r="AI2926" t="str">
            <v>N</v>
          </cell>
        </row>
        <row r="2927">
          <cell r="U2927">
            <v>0</v>
          </cell>
          <cell r="V2927">
            <v>0</v>
          </cell>
          <cell r="W2927"/>
          <cell r="X2927" t="str">
            <v>N</v>
          </cell>
          <cell r="Y2927" t="str">
            <v>N</v>
          </cell>
          <cell r="Z2927" t="str">
            <v>N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 t="str">
            <v>N</v>
          </cell>
          <cell r="AF2927" t="str">
            <v>N</v>
          </cell>
          <cell r="AG2927">
            <v>0</v>
          </cell>
          <cell r="AH2927" t="str">
            <v>N</v>
          </cell>
          <cell r="AI2927" t="str">
            <v>N</v>
          </cell>
        </row>
        <row r="2928">
          <cell r="U2928">
            <v>0</v>
          </cell>
          <cell r="V2928">
            <v>0</v>
          </cell>
          <cell r="W2928"/>
          <cell r="X2928" t="str">
            <v>N</v>
          </cell>
          <cell r="Y2928" t="str">
            <v>N</v>
          </cell>
          <cell r="Z2928" t="str">
            <v>N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 t="str">
            <v>N</v>
          </cell>
          <cell r="AF2928" t="str">
            <v>N</v>
          </cell>
          <cell r="AG2928">
            <v>0</v>
          </cell>
          <cell r="AH2928" t="str">
            <v>N</v>
          </cell>
          <cell r="AI2928" t="str">
            <v>N</v>
          </cell>
        </row>
        <row r="2929">
          <cell r="U2929">
            <v>0</v>
          </cell>
          <cell r="V2929">
            <v>0</v>
          </cell>
          <cell r="W2929"/>
          <cell r="X2929" t="str">
            <v>N</v>
          </cell>
          <cell r="Y2929" t="str">
            <v>N</v>
          </cell>
          <cell r="Z2929" t="str">
            <v>N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 t="str">
            <v>N</v>
          </cell>
          <cell r="AF2929" t="str">
            <v>N</v>
          </cell>
          <cell r="AG2929">
            <v>0</v>
          </cell>
          <cell r="AH2929" t="str">
            <v>N</v>
          </cell>
          <cell r="AI2929" t="str">
            <v>N</v>
          </cell>
        </row>
        <row r="2930">
          <cell r="U2930">
            <v>0</v>
          </cell>
          <cell r="V2930">
            <v>0</v>
          </cell>
          <cell r="W2930"/>
          <cell r="X2930" t="str">
            <v>N</v>
          </cell>
          <cell r="Y2930" t="str">
            <v>N</v>
          </cell>
          <cell r="Z2930" t="str">
            <v>N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 t="str">
            <v>N</v>
          </cell>
          <cell r="AF2930" t="str">
            <v>N</v>
          </cell>
          <cell r="AG2930">
            <v>0</v>
          </cell>
          <cell r="AH2930" t="str">
            <v>N</v>
          </cell>
          <cell r="AI2930" t="str">
            <v>N</v>
          </cell>
        </row>
        <row r="2931">
          <cell r="U2931">
            <v>0</v>
          </cell>
          <cell r="V2931">
            <v>0</v>
          </cell>
          <cell r="W2931"/>
          <cell r="X2931" t="str">
            <v>N</v>
          </cell>
          <cell r="Y2931" t="str">
            <v>N</v>
          </cell>
          <cell r="Z2931" t="str">
            <v>N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 t="str">
            <v>N</v>
          </cell>
          <cell r="AF2931" t="str">
            <v>N</v>
          </cell>
          <cell r="AG2931">
            <v>0</v>
          </cell>
          <cell r="AH2931" t="str">
            <v>N</v>
          </cell>
          <cell r="AI2931" t="str">
            <v>N</v>
          </cell>
        </row>
        <row r="2932">
          <cell r="U2932">
            <v>0</v>
          </cell>
          <cell r="V2932">
            <v>0</v>
          </cell>
          <cell r="W2932"/>
          <cell r="X2932" t="str">
            <v>N</v>
          </cell>
          <cell r="Y2932" t="str">
            <v>N</v>
          </cell>
          <cell r="Z2932" t="str">
            <v>N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 t="str">
            <v>N</v>
          </cell>
          <cell r="AF2932" t="str">
            <v>N</v>
          </cell>
          <cell r="AG2932">
            <v>0</v>
          </cell>
          <cell r="AH2932" t="str">
            <v>N</v>
          </cell>
          <cell r="AI2932" t="str">
            <v>N</v>
          </cell>
        </row>
        <row r="2933">
          <cell r="U2933">
            <v>0</v>
          </cell>
          <cell r="V2933">
            <v>0</v>
          </cell>
          <cell r="W2933"/>
          <cell r="X2933" t="str">
            <v>N</v>
          </cell>
          <cell r="Y2933" t="str">
            <v>N</v>
          </cell>
          <cell r="Z2933" t="str">
            <v>N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 t="str">
            <v>N</v>
          </cell>
          <cell r="AF2933" t="str">
            <v>N</v>
          </cell>
          <cell r="AG2933">
            <v>0</v>
          </cell>
          <cell r="AH2933" t="str">
            <v>N</v>
          </cell>
          <cell r="AI2933" t="str">
            <v>N</v>
          </cell>
        </row>
        <row r="2934">
          <cell r="U2934">
            <v>0</v>
          </cell>
          <cell r="V2934">
            <v>0</v>
          </cell>
          <cell r="W2934"/>
          <cell r="X2934" t="str">
            <v>N</v>
          </cell>
          <cell r="Y2934" t="str">
            <v>N</v>
          </cell>
          <cell r="Z2934" t="str">
            <v>N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 t="str">
            <v>N</v>
          </cell>
          <cell r="AF2934" t="str">
            <v>N</v>
          </cell>
          <cell r="AG2934">
            <v>0</v>
          </cell>
          <cell r="AH2934" t="str">
            <v>N</v>
          </cell>
          <cell r="AI2934" t="str">
            <v>N</v>
          </cell>
        </row>
        <row r="2935">
          <cell r="U2935">
            <v>0</v>
          </cell>
          <cell r="V2935">
            <v>0</v>
          </cell>
          <cell r="W2935"/>
          <cell r="X2935" t="str">
            <v>N</v>
          </cell>
          <cell r="Y2935" t="str">
            <v>N</v>
          </cell>
          <cell r="Z2935" t="str">
            <v>N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 t="str">
            <v>N</v>
          </cell>
          <cell r="AF2935" t="str">
            <v>N</v>
          </cell>
          <cell r="AG2935">
            <v>0</v>
          </cell>
          <cell r="AH2935" t="str">
            <v>N</v>
          </cell>
          <cell r="AI2935" t="str">
            <v>N</v>
          </cell>
        </row>
        <row r="2936">
          <cell r="U2936">
            <v>0</v>
          </cell>
          <cell r="V2936">
            <v>0</v>
          </cell>
          <cell r="W2936"/>
          <cell r="X2936" t="str">
            <v>N</v>
          </cell>
          <cell r="Y2936" t="str">
            <v>N</v>
          </cell>
          <cell r="Z2936" t="str">
            <v>N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 t="str">
            <v>N</v>
          </cell>
          <cell r="AF2936" t="str">
            <v>N</v>
          </cell>
          <cell r="AG2936">
            <v>0</v>
          </cell>
          <cell r="AH2936" t="str">
            <v>N</v>
          </cell>
          <cell r="AI2936" t="str">
            <v>N</v>
          </cell>
        </row>
        <row r="2937">
          <cell r="U2937">
            <v>0</v>
          </cell>
          <cell r="V2937">
            <v>0</v>
          </cell>
          <cell r="W2937"/>
          <cell r="X2937" t="str">
            <v>N</v>
          </cell>
          <cell r="Y2937" t="str">
            <v>N</v>
          </cell>
          <cell r="Z2937" t="str">
            <v>N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 t="str">
            <v>N</v>
          </cell>
          <cell r="AF2937" t="str">
            <v>N</v>
          </cell>
          <cell r="AG2937">
            <v>0</v>
          </cell>
          <cell r="AH2937" t="str">
            <v>N</v>
          </cell>
          <cell r="AI2937" t="str">
            <v>N</v>
          </cell>
        </row>
        <row r="2938">
          <cell r="U2938">
            <v>0</v>
          </cell>
          <cell r="V2938">
            <v>0</v>
          </cell>
          <cell r="W2938"/>
          <cell r="X2938" t="str">
            <v>N</v>
          </cell>
          <cell r="Y2938" t="str">
            <v>N</v>
          </cell>
          <cell r="Z2938" t="str">
            <v>N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 t="str">
            <v>N</v>
          </cell>
          <cell r="AF2938" t="str">
            <v>N</v>
          </cell>
          <cell r="AG2938">
            <v>0</v>
          </cell>
          <cell r="AH2938" t="str">
            <v>N</v>
          </cell>
          <cell r="AI2938" t="str">
            <v>N</v>
          </cell>
        </row>
        <row r="2939">
          <cell r="U2939">
            <v>0</v>
          </cell>
          <cell r="V2939">
            <v>0</v>
          </cell>
          <cell r="W2939"/>
          <cell r="X2939" t="str">
            <v>N</v>
          </cell>
          <cell r="Y2939" t="str">
            <v>N</v>
          </cell>
          <cell r="Z2939" t="str">
            <v>N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 t="str">
            <v>N</v>
          </cell>
          <cell r="AF2939" t="str">
            <v>N</v>
          </cell>
          <cell r="AG2939">
            <v>0</v>
          </cell>
          <cell r="AH2939" t="str">
            <v>N</v>
          </cell>
          <cell r="AI2939" t="str">
            <v>N</v>
          </cell>
        </row>
        <row r="2940">
          <cell r="U2940">
            <v>0</v>
          </cell>
          <cell r="V2940">
            <v>0</v>
          </cell>
          <cell r="W2940"/>
          <cell r="X2940" t="str">
            <v>N</v>
          </cell>
          <cell r="Y2940" t="str">
            <v>N</v>
          </cell>
          <cell r="Z2940" t="str">
            <v>N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 t="str">
            <v>N</v>
          </cell>
          <cell r="AF2940" t="str">
            <v>N</v>
          </cell>
          <cell r="AG2940">
            <v>0</v>
          </cell>
          <cell r="AH2940" t="str">
            <v>N</v>
          </cell>
          <cell r="AI2940" t="str">
            <v>N</v>
          </cell>
        </row>
        <row r="2941">
          <cell r="U2941">
            <v>0</v>
          </cell>
          <cell r="V2941">
            <v>0</v>
          </cell>
          <cell r="W2941"/>
          <cell r="X2941" t="str">
            <v>N</v>
          </cell>
          <cell r="Y2941" t="str">
            <v>N</v>
          </cell>
          <cell r="Z2941" t="str">
            <v>N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 t="str">
            <v>N</v>
          </cell>
          <cell r="AF2941" t="str">
            <v>N</v>
          </cell>
          <cell r="AG2941">
            <v>0</v>
          </cell>
          <cell r="AH2941" t="str">
            <v>N</v>
          </cell>
          <cell r="AI2941" t="str">
            <v>N</v>
          </cell>
        </row>
        <row r="2942">
          <cell r="U2942">
            <v>0</v>
          </cell>
          <cell r="V2942">
            <v>0</v>
          </cell>
          <cell r="W2942"/>
          <cell r="X2942" t="str">
            <v>N</v>
          </cell>
          <cell r="Y2942" t="str">
            <v>N</v>
          </cell>
          <cell r="Z2942" t="str">
            <v>N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 t="str">
            <v>N</v>
          </cell>
          <cell r="AF2942" t="str">
            <v>N</v>
          </cell>
          <cell r="AG2942">
            <v>0</v>
          </cell>
          <cell r="AH2942" t="str">
            <v>N</v>
          </cell>
          <cell r="AI2942" t="str">
            <v>N</v>
          </cell>
        </row>
        <row r="2943">
          <cell r="U2943">
            <v>0</v>
          </cell>
          <cell r="V2943">
            <v>0</v>
          </cell>
          <cell r="W2943"/>
          <cell r="X2943" t="str">
            <v>N</v>
          </cell>
          <cell r="Y2943" t="str">
            <v>N</v>
          </cell>
          <cell r="Z2943" t="str">
            <v>N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 t="str">
            <v>N</v>
          </cell>
          <cell r="AF2943" t="str">
            <v>N</v>
          </cell>
          <cell r="AG2943">
            <v>0</v>
          </cell>
          <cell r="AH2943" t="str">
            <v>N</v>
          </cell>
          <cell r="AI2943" t="str">
            <v>N</v>
          </cell>
        </row>
        <row r="2944">
          <cell r="U2944">
            <v>0</v>
          </cell>
          <cell r="V2944">
            <v>0</v>
          </cell>
          <cell r="W2944"/>
          <cell r="X2944" t="str">
            <v>N</v>
          </cell>
          <cell r="Y2944" t="str">
            <v>N</v>
          </cell>
          <cell r="Z2944" t="str">
            <v>N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 t="str">
            <v>N</v>
          </cell>
          <cell r="AF2944" t="str">
            <v>N</v>
          </cell>
          <cell r="AG2944">
            <v>0</v>
          </cell>
          <cell r="AH2944" t="str">
            <v>N</v>
          </cell>
          <cell r="AI2944" t="str">
            <v>N</v>
          </cell>
        </row>
        <row r="2945">
          <cell r="U2945">
            <v>0</v>
          </cell>
          <cell r="V2945">
            <v>0</v>
          </cell>
          <cell r="W2945"/>
          <cell r="X2945" t="str">
            <v>N</v>
          </cell>
          <cell r="Y2945" t="str">
            <v>N</v>
          </cell>
          <cell r="Z2945" t="str">
            <v>N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 t="str">
            <v>N</v>
          </cell>
          <cell r="AF2945" t="str">
            <v>N</v>
          </cell>
          <cell r="AG2945">
            <v>0</v>
          </cell>
          <cell r="AH2945" t="str">
            <v>N</v>
          </cell>
          <cell r="AI2945" t="str">
            <v>N</v>
          </cell>
        </row>
        <row r="2946">
          <cell r="U2946">
            <v>0</v>
          </cell>
          <cell r="V2946">
            <v>0</v>
          </cell>
          <cell r="W2946"/>
          <cell r="X2946" t="str">
            <v>N</v>
          </cell>
          <cell r="Y2946" t="str">
            <v>N</v>
          </cell>
          <cell r="Z2946" t="str">
            <v>N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 t="str">
            <v>N</v>
          </cell>
          <cell r="AF2946" t="str">
            <v>N</v>
          </cell>
          <cell r="AG2946">
            <v>0</v>
          </cell>
          <cell r="AH2946" t="str">
            <v>N</v>
          </cell>
          <cell r="AI2946" t="str">
            <v>N</v>
          </cell>
        </row>
        <row r="2947">
          <cell r="U2947">
            <v>0</v>
          </cell>
          <cell r="V2947">
            <v>0</v>
          </cell>
          <cell r="W2947"/>
          <cell r="X2947" t="str">
            <v>N</v>
          </cell>
          <cell r="Y2947" t="str">
            <v>N</v>
          </cell>
          <cell r="Z2947" t="str">
            <v>N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 t="str">
            <v>N</v>
          </cell>
          <cell r="AF2947" t="str">
            <v>N</v>
          </cell>
          <cell r="AG2947">
            <v>0</v>
          </cell>
          <cell r="AH2947" t="str">
            <v>N</v>
          </cell>
          <cell r="AI2947" t="str">
            <v>N</v>
          </cell>
        </row>
        <row r="2948">
          <cell r="U2948">
            <v>0</v>
          </cell>
          <cell r="V2948">
            <v>0</v>
          </cell>
          <cell r="W2948"/>
          <cell r="X2948" t="str">
            <v>N</v>
          </cell>
          <cell r="Y2948" t="str">
            <v>N</v>
          </cell>
          <cell r="Z2948" t="str">
            <v>N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 t="str">
            <v>N</v>
          </cell>
          <cell r="AF2948" t="str">
            <v>N</v>
          </cell>
          <cell r="AG2948">
            <v>0</v>
          </cell>
          <cell r="AH2948" t="str">
            <v>N</v>
          </cell>
          <cell r="AI2948" t="str">
            <v>N</v>
          </cell>
        </row>
        <row r="2949">
          <cell r="U2949">
            <v>0</v>
          </cell>
          <cell r="V2949">
            <v>0</v>
          </cell>
          <cell r="W2949"/>
          <cell r="X2949" t="str">
            <v>N</v>
          </cell>
          <cell r="Y2949" t="str">
            <v>N</v>
          </cell>
          <cell r="Z2949" t="str">
            <v>N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 t="str">
            <v>N</v>
          </cell>
          <cell r="AF2949" t="str">
            <v>N</v>
          </cell>
          <cell r="AG2949">
            <v>0</v>
          </cell>
          <cell r="AH2949" t="str">
            <v>N</v>
          </cell>
          <cell r="AI2949" t="str">
            <v>N</v>
          </cell>
        </row>
        <row r="2950">
          <cell r="U2950">
            <v>0</v>
          </cell>
          <cell r="V2950">
            <v>0</v>
          </cell>
          <cell r="W2950"/>
          <cell r="X2950" t="str">
            <v>N</v>
          </cell>
          <cell r="Y2950" t="str">
            <v>N</v>
          </cell>
          <cell r="Z2950" t="str">
            <v>N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 t="str">
            <v>N</v>
          </cell>
          <cell r="AF2950" t="str">
            <v>N</v>
          </cell>
          <cell r="AG2950">
            <v>0</v>
          </cell>
          <cell r="AH2950" t="str">
            <v>N</v>
          </cell>
          <cell r="AI2950" t="str">
            <v>N</v>
          </cell>
        </row>
        <row r="2951">
          <cell r="U2951">
            <v>0</v>
          </cell>
          <cell r="V2951">
            <v>0</v>
          </cell>
          <cell r="W2951"/>
          <cell r="X2951" t="str">
            <v>N</v>
          </cell>
          <cell r="Y2951" t="str">
            <v>N</v>
          </cell>
          <cell r="Z2951" t="str">
            <v>N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 t="str">
            <v>N</v>
          </cell>
          <cell r="AF2951" t="str">
            <v>N</v>
          </cell>
          <cell r="AG2951">
            <v>0</v>
          </cell>
          <cell r="AH2951" t="str">
            <v>N</v>
          </cell>
          <cell r="AI2951" t="str">
            <v>N</v>
          </cell>
        </row>
        <row r="2952">
          <cell r="U2952">
            <v>0</v>
          </cell>
          <cell r="V2952">
            <v>0</v>
          </cell>
          <cell r="W2952"/>
          <cell r="X2952" t="str">
            <v>N</v>
          </cell>
          <cell r="Y2952" t="str">
            <v>N</v>
          </cell>
          <cell r="Z2952" t="str">
            <v>N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 t="str">
            <v>N</v>
          </cell>
          <cell r="AF2952" t="str">
            <v>N</v>
          </cell>
          <cell r="AG2952">
            <v>0</v>
          </cell>
          <cell r="AH2952" t="str">
            <v>N</v>
          </cell>
          <cell r="AI2952" t="str">
            <v>N</v>
          </cell>
        </row>
        <row r="2953">
          <cell r="U2953">
            <v>0</v>
          </cell>
          <cell r="V2953">
            <v>0</v>
          </cell>
          <cell r="W2953"/>
          <cell r="X2953" t="str">
            <v>N</v>
          </cell>
          <cell r="Y2953" t="str">
            <v>N</v>
          </cell>
          <cell r="Z2953" t="str">
            <v>N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 t="str">
            <v>N</v>
          </cell>
          <cell r="AF2953" t="str">
            <v>N</v>
          </cell>
          <cell r="AG2953">
            <v>0</v>
          </cell>
          <cell r="AH2953" t="str">
            <v>N</v>
          </cell>
          <cell r="AI2953" t="str">
            <v>N</v>
          </cell>
        </row>
        <row r="2954">
          <cell r="U2954">
            <v>0</v>
          </cell>
          <cell r="V2954">
            <v>0</v>
          </cell>
          <cell r="W2954"/>
          <cell r="X2954" t="str">
            <v>N</v>
          </cell>
          <cell r="Y2954" t="str">
            <v>N</v>
          </cell>
          <cell r="Z2954" t="str">
            <v>N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 t="str">
            <v>N</v>
          </cell>
          <cell r="AF2954" t="str">
            <v>N</v>
          </cell>
          <cell r="AG2954">
            <v>0</v>
          </cell>
          <cell r="AH2954" t="str">
            <v>N</v>
          </cell>
          <cell r="AI2954" t="str">
            <v>N</v>
          </cell>
        </row>
        <row r="2955">
          <cell r="U2955">
            <v>0</v>
          </cell>
          <cell r="V2955">
            <v>0</v>
          </cell>
          <cell r="W2955"/>
          <cell r="X2955" t="str">
            <v>N</v>
          </cell>
          <cell r="Y2955" t="str">
            <v>N</v>
          </cell>
          <cell r="Z2955" t="str">
            <v>N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 t="str">
            <v>N</v>
          </cell>
          <cell r="AF2955" t="str">
            <v>N</v>
          </cell>
          <cell r="AG2955">
            <v>0</v>
          </cell>
          <cell r="AH2955" t="str">
            <v>N</v>
          </cell>
          <cell r="AI2955" t="str">
            <v>N</v>
          </cell>
        </row>
        <row r="2956">
          <cell r="U2956">
            <v>0</v>
          </cell>
          <cell r="V2956">
            <v>0</v>
          </cell>
          <cell r="W2956"/>
          <cell r="X2956" t="str">
            <v>N</v>
          </cell>
          <cell r="Y2956" t="str">
            <v>N</v>
          </cell>
          <cell r="Z2956" t="str">
            <v>N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 t="str">
            <v>N</v>
          </cell>
          <cell r="AF2956" t="str">
            <v>N</v>
          </cell>
          <cell r="AG2956">
            <v>0</v>
          </cell>
          <cell r="AH2956" t="str">
            <v>N</v>
          </cell>
          <cell r="AI2956" t="str">
            <v>N</v>
          </cell>
        </row>
        <row r="2957">
          <cell r="U2957">
            <v>0</v>
          </cell>
          <cell r="V2957">
            <v>0</v>
          </cell>
          <cell r="W2957"/>
          <cell r="X2957" t="str">
            <v>N</v>
          </cell>
          <cell r="Y2957" t="str">
            <v>N</v>
          </cell>
          <cell r="Z2957" t="str">
            <v>N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 t="str">
            <v>N</v>
          </cell>
          <cell r="AF2957" t="str">
            <v>N</v>
          </cell>
          <cell r="AG2957">
            <v>0</v>
          </cell>
          <cell r="AH2957" t="str">
            <v>N</v>
          </cell>
          <cell r="AI2957" t="str">
            <v>N</v>
          </cell>
        </row>
        <row r="2958">
          <cell r="U2958">
            <v>0</v>
          </cell>
          <cell r="V2958">
            <v>0</v>
          </cell>
          <cell r="W2958"/>
          <cell r="X2958" t="str">
            <v>N</v>
          </cell>
          <cell r="Y2958" t="str">
            <v>N</v>
          </cell>
          <cell r="Z2958" t="str">
            <v>N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 t="str">
            <v>N</v>
          </cell>
          <cell r="AF2958" t="str">
            <v>N</v>
          </cell>
          <cell r="AG2958">
            <v>0</v>
          </cell>
          <cell r="AH2958" t="str">
            <v>N</v>
          </cell>
          <cell r="AI2958" t="str">
            <v>N</v>
          </cell>
        </row>
        <row r="2959">
          <cell r="U2959">
            <v>0</v>
          </cell>
          <cell r="V2959">
            <v>0</v>
          </cell>
          <cell r="W2959"/>
          <cell r="X2959" t="str">
            <v>N</v>
          </cell>
          <cell r="Y2959" t="str">
            <v>N</v>
          </cell>
          <cell r="Z2959" t="str">
            <v>N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 t="str">
            <v>N</v>
          </cell>
          <cell r="AF2959" t="str">
            <v>N</v>
          </cell>
          <cell r="AG2959">
            <v>0</v>
          </cell>
          <cell r="AH2959" t="str">
            <v>N</v>
          </cell>
          <cell r="AI2959" t="str">
            <v>N</v>
          </cell>
        </row>
        <row r="2960">
          <cell r="U2960">
            <v>0</v>
          </cell>
          <cell r="V2960">
            <v>0</v>
          </cell>
          <cell r="W2960"/>
          <cell r="X2960" t="str">
            <v>N</v>
          </cell>
          <cell r="Y2960" t="str">
            <v>N</v>
          </cell>
          <cell r="Z2960" t="str">
            <v>N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 t="str">
            <v>N</v>
          </cell>
          <cell r="AF2960" t="str">
            <v>N</v>
          </cell>
          <cell r="AG2960">
            <v>0</v>
          </cell>
          <cell r="AH2960" t="str">
            <v>N</v>
          </cell>
          <cell r="AI2960" t="str">
            <v>N</v>
          </cell>
        </row>
        <row r="2961">
          <cell r="U2961">
            <v>0</v>
          </cell>
          <cell r="V2961">
            <v>0</v>
          </cell>
          <cell r="W2961"/>
          <cell r="X2961" t="str">
            <v>N</v>
          </cell>
          <cell r="Y2961" t="str">
            <v>N</v>
          </cell>
          <cell r="Z2961" t="str">
            <v>N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 t="str">
            <v>N</v>
          </cell>
          <cell r="AF2961" t="str">
            <v>N</v>
          </cell>
          <cell r="AG2961">
            <v>0</v>
          </cell>
          <cell r="AH2961" t="str">
            <v>N</v>
          </cell>
          <cell r="AI2961" t="str">
            <v>N</v>
          </cell>
        </row>
        <row r="2962">
          <cell r="U2962">
            <v>0</v>
          </cell>
          <cell r="V2962">
            <v>0</v>
          </cell>
          <cell r="W2962"/>
          <cell r="X2962" t="str">
            <v>N</v>
          </cell>
          <cell r="Y2962" t="str">
            <v>N</v>
          </cell>
          <cell r="Z2962" t="str">
            <v>N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 t="str">
            <v>N</v>
          </cell>
          <cell r="AF2962" t="str">
            <v>N</v>
          </cell>
          <cell r="AG2962">
            <v>0</v>
          </cell>
          <cell r="AH2962" t="str">
            <v>N</v>
          </cell>
          <cell r="AI2962" t="str">
            <v>N</v>
          </cell>
        </row>
        <row r="2963">
          <cell r="U2963">
            <v>0</v>
          </cell>
          <cell r="V2963">
            <v>0</v>
          </cell>
          <cell r="W2963"/>
          <cell r="X2963" t="str">
            <v>N</v>
          </cell>
          <cell r="Y2963" t="str">
            <v>N</v>
          </cell>
          <cell r="Z2963" t="str">
            <v>N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 t="str">
            <v>N</v>
          </cell>
          <cell r="AF2963" t="str">
            <v>N</v>
          </cell>
          <cell r="AG2963">
            <v>0</v>
          </cell>
          <cell r="AH2963" t="str">
            <v>N</v>
          </cell>
          <cell r="AI2963" t="str">
            <v>N</v>
          </cell>
        </row>
        <row r="2964">
          <cell r="U2964">
            <v>0</v>
          </cell>
          <cell r="V2964">
            <v>0</v>
          </cell>
          <cell r="W2964"/>
          <cell r="X2964" t="str">
            <v>N</v>
          </cell>
          <cell r="Y2964" t="str">
            <v>N</v>
          </cell>
          <cell r="Z2964" t="str">
            <v>N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 t="str">
            <v>N</v>
          </cell>
          <cell r="AF2964" t="str">
            <v>N</v>
          </cell>
          <cell r="AG2964">
            <v>0</v>
          </cell>
          <cell r="AH2964" t="str">
            <v>N</v>
          </cell>
          <cell r="AI2964" t="str">
            <v>N</v>
          </cell>
        </row>
        <row r="2965">
          <cell r="U2965">
            <v>0</v>
          </cell>
          <cell r="V2965">
            <v>0</v>
          </cell>
          <cell r="W2965"/>
          <cell r="X2965" t="str">
            <v>N</v>
          </cell>
          <cell r="Y2965" t="str">
            <v>N</v>
          </cell>
          <cell r="Z2965" t="str">
            <v>N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 t="str">
            <v>N</v>
          </cell>
          <cell r="AF2965" t="str">
            <v>N</v>
          </cell>
          <cell r="AG2965">
            <v>0</v>
          </cell>
          <cell r="AH2965" t="str">
            <v>N</v>
          </cell>
          <cell r="AI2965" t="str">
            <v>N</v>
          </cell>
        </row>
        <row r="2966">
          <cell r="U2966">
            <v>0</v>
          </cell>
          <cell r="V2966">
            <v>0</v>
          </cell>
          <cell r="W2966"/>
          <cell r="X2966" t="str">
            <v>N</v>
          </cell>
          <cell r="Y2966" t="str">
            <v>N</v>
          </cell>
          <cell r="Z2966" t="str">
            <v>N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 t="str">
            <v>N</v>
          </cell>
          <cell r="AF2966" t="str">
            <v>N</v>
          </cell>
          <cell r="AG2966">
            <v>0</v>
          </cell>
          <cell r="AH2966" t="str">
            <v>N</v>
          </cell>
          <cell r="AI2966" t="str">
            <v>N</v>
          </cell>
        </row>
        <row r="2967">
          <cell r="U2967">
            <v>0</v>
          </cell>
          <cell r="V2967">
            <v>0</v>
          </cell>
          <cell r="W2967"/>
          <cell r="X2967" t="str">
            <v>N</v>
          </cell>
          <cell r="Y2967" t="str">
            <v>N</v>
          </cell>
          <cell r="Z2967" t="str">
            <v>N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 t="str">
            <v>N</v>
          </cell>
          <cell r="AF2967" t="str">
            <v>N</v>
          </cell>
          <cell r="AG2967">
            <v>0</v>
          </cell>
          <cell r="AH2967" t="str">
            <v>N</v>
          </cell>
          <cell r="AI2967" t="str">
            <v>N</v>
          </cell>
        </row>
        <row r="2968">
          <cell r="U2968">
            <v>0</v>
          </cell>
          <cell r="V2968">
            <v>0</v>
          </cell>
          <cell r="W2968"/>
          <cell r="X2968" t="str">
            <v>N</v>
          </cell>
          <cell r="Y2968" t="str">
            <v>N</v>
          </cell>
          <cell r="Z2968" t="str">
            <v>N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 t="str">
            <v>N</v>
          </cell>
          <cell r="AF2968" t="str">
            <v>N</v>
          </cell>
          <cell r="AG2968">
            <v>0</v>
          </cell>
          <cell r="AH2968" t="str">
            <v>N</v>
          </cell>
          <cell r="AI2968" t="str">
            <v>N</v>
          </cell>
        </row>
        <row r="2969">
          <cell r="U2969">
            <v>0</v>
          </cell>
          <cell r="V2969">
            <v>0</v>
          </cell>
          <cell r="W2969"/>
          <cell r="X2969" t="str">
            <v>N</v>
          </cell>
          <cell r="Y2969" t="str">
            <v>N</v>
          </cell>
          <cell r="Z2969" t="str">
            <v>N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 t="str">
            <v>N</v>
          </cell>
          <cell r="AF2969" t="str">
            <v>N</v>
          </cell>
          <cell r="AG2969">
            <v>0</v>
          </cell>
          <cell r="AH2969" t="str">
            <v>N</v>
          </cell>
          <cell r="AI2969" t="str">
            <v>N</v>
          </cell>
        </row>
        <row r="2970">
          <cell r="U2970">
            <v>0</v>
          </cell>
          <cell r="V2970">
            <v>0</v>
          </cell>
          <cell r="W2970"/>
          <cell r="X2970" t="str">
            <v>N</v>
          </cell>
          <cell r="Y2970" t="str">
            <v>N</v>
          </cell>
          <cell r="Z2970" t="str">
            <v>N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 t="str">
            <v>N</v>
          </cell>
          <cell r="AF2970" t="str">
            <v>N</v>
          </cell>
          <cell r="AG2970">
            <v>0</v>
          </cell>
          <cell r="AH2970" t="str">
            <v>N</v>
          </cell>
          <cell r="AI2970" t="str">
            <v>N</v>
          </cell>
        </row>
        <row r="2971">
          <cell r="U2971">
            <v>0</v>
          </cell>
          <cell r="V2971">
            <v>0</v>
          </cell>
          <cell r="W2971"/>
          <cell r="X2971" t="str">
            <v>N</v>
          </cell>
          <cell r="Y2971" t="str">
            <v>N</v>
          </cell>
          <cell r="Z2971" t="str">
            <v>N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 t="str">
            <v>N</v>
          </cell>
          <cell r="AF2971" t="str">
            <v>N</v>
          </cell>
          <cell r="AG2971">
            <v>0</v>
          </cell>
          <cell r="AH2971" t="str">
            <v>N</v>
          </cell>
          <cell r="AI2971" t="str">
            <v>N</v>
          </cell>
        </row>
        <row r="2972">
          <cell r="U2972">
            <v>0</v>
          </cell>
          <cell r="V2972">
            <v>0</v>
          </cell>
          <cell r="W2972"/>
          <cell r="X2972" t="str">
            <v>N</v>
          </cell>
          <cell r="Y2972" t="str">
            <v>N</v>
          </cell>
          <cell r="Z2972" t="str">
            <v>N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 t="str">
            <v>N</v>
          </cell>
          <cell r="AF2972" t="str">
            <v>N</v>
          </cell>
          <cell r="AG2972">
            <v>0</v>
          </cell>
          <cell r="AH2972" t="str">
            <v>N</v>
          </cell>
          <cell r="AI2972" t="str">
            <v>N</v>
          </cell>
        </row>
        <row r="2973">
          <cell r="U2973">
            <v>0</v>
          </cell>
          <cell r="V2973">
            <v>0</v>
          </cell>
          <cell r="W2973"/>
          <cell r="X2973" t="str">
            <v>N</v>
          </cell>
          <cell r="Y2973" t="str">
            <v>N</v>
          </cell>
          <cell r="Z2973" t="str">
            <v>N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 t="str">
            <v>N</v>
          </cell>
          <cell r="AF2973" t="str">
            <v>N</v>
          </cell>
          <cell r="AG2973">
            <v>0</v>
          </cell>
          <cell r="AH2973" t="str">
            <v>N</v>
          </cell>
          <cell r="AI2973" t="str">
            <v>N</v>
          </cell>
        </row>
        <row r="2974">
          <cell r="U2974">
            <v>0</v>
          </cell>
          <cell r="V2974">
            <v>0</v>
          </cell>
          <cell r="W2974"/>
          <cell r="X2974" t="str">
            <v>N</v>
          </cell>
          <cell r="Y2974" t="str">
            <v>N</v>
          </cell>
          <cell r="Z2974" t="str">
            <v>N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 t="str">
            <v>N</v>
          </cell>
          <cell r="AF2974" t="str">
            <v>N</v>
          </cell>
          <cell r="AG2974">
            <v>0</v>
          </cell>
          <cell r="AH2974" t="str">
            <v>N</v>
          </cell>
          <cell r="AI2974" t="str">
            <v>N</v>
          </cell>
        </row>
        <row r="2975">
          <cell r="U2975">
            <v>0</v>
          </cell>
          <cell r="V2975">
            <v>0</v>
          </cell>
          <cell r="W2975"/>
          <cell r="X2975" t="str">
            <v>N</v>
          </cell>
          <cell r="Y2975" t="str">
            <v>N</v>
          </cell>
          <cell r="Z2975" t="str">
            <v>N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 t="str">
            <v>N</v>
          </cell>
          <cell r="AF2975" t="str">
            <v>N</v>
          </cell>
          <cell r="AG2975">
            <v>0</v>
          </cell>
          <cell r="AH2975" t="str">
            <v>N</v>
          </cell>
          <cell r="AI2975" t="str">
            <v>N</v>
          </cell>
        </row>
        <row r="2976">
          <cell r="U2976">
            <v>0</v>
          </cell>
          <cell r="V2976">
            <v>0</v>
          </cell>
          <cell r="W2976"/>
          <cell r="X2976" t="str">
            <v>N</v>
          </cell>
          <cell r="Y2976" t="str">
            <v>N</v>
          </cell>
          <cell r="Z2976" t="str">
            <v>N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 t="str">
            <v>N</v>
          </cell>
          <cell r="AF2976" t="str">
            <v>N</v>
          </cell>
          <cell r="AG2976">
            <v>0</v>
          </cell>
          <cell r="AH2976" t="str">
            <v>N</v>
          </cell>
          <cell r="AI2976" t="str">
            <v>N</v>
          </cell>
        </row>
        <row r="2977">
          <cell r="U2977">
            <v>0</v>
          </cell>
          <cell r="V2977">
            <v>0</v>
          </cell>
          <cell r="W2977"/>
          <cell r="X2977" t="str">
            <v>N</v>
          </cell>
          <cell r="Y2977" t="str">
            <v>N</v>
          </cell>
          <cell r="Z2977" t="str">
            <v>N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 t="str">
            <v>N</v>
          </cell>
          <cell r="AF2977" t="str">
            <v>N</v>
          </cell>
          <cell r="AG2977">
            <v>0</v>
          </cell>
          <cell r="AH2977" t="str">
            <v>N</v>
          </cell>
          <cell r="AI2977" t="str">
            <v>N</v>
          </cell>
        </row>
        <row r="2978">
          <cell r="U2978">
            <v>0</v>
          </cell>
          <cell r="V2978">
            <v>0</v>
          </cell>
          <cell r="W2978"/>
          <cell r="X2978" t="str">
            <v>N</v>
          </cell>
          <cell r="Y2978" t="str">
            <v>N</v>
          </cell>
          <cell r="Z2978" t="str">
            <v>N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 t="str">
            <v>N</v>
          </cell>
          <cell r="AF2978" t="str">
            <v>N</v>
          </cell>
          <cell r="AG2978">
            <v>0</v>
          </cell>
          <cell r="AH2978" t="str">
            <v>N</v>
          </cell>
          <cell r="AI2978" t="str">
            <v>N</v>
          </cell>
        </row>
        <row r="2979">
          <cell r="U2979">
            <v>0</v>
          </cell>
          <cell r="V2979">
            <v>0</v>
          </cell>
          <cell r="W2979"/>
          <cell r="X2979" t="str">
            <v>N</v>
          </cell>
          <cell r="Y2979" t="str">
            <v>N</v>
          </cell>
          <cell r="Z2979" t="str">
            <v>N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 t="str">
            <v>N</v>
          </cell>
          <cell r="AF2979" t="str">
            <v>N</v>
          </cell>
          <cell r="AG2979">
            <v>0</v>
          </cell>
          <cell r="AH2979" t="str">
            <v>N</v>
          </cell>
          <cell r="AI2979" t="str">
            <v>N</v>
          </cell>
        </row>
        <row r="2980">
          <cell r="U2980">
            <v>0</v>
          </cell>
          <cell r="V2980">
            <v>0</v>
          </cell>
          <cell r="W2980"/>
          <cell r="X2980" t="str">
            <v>N</v>
          </cell>
          <cell r="Y2980" t="str">
            <v>N</v>
          </cell>
          <cell r="Z2980" t="str">
            <v>N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 t="str">
            <v>N</v>
          </cell>
          <cell r="AF2980" t="str">
            <v>N</v>
          </cell>
          <cell r="AG2980">
            <v>0</v>
          </cell>
          <cell r="AH2980" t="str">
            <v>N</v>
          </cell>
          <cell r="AI2980" t="str">
            <v>N</v>
          </cell>
        </row>
        <row r="2981">
          <cell r="U2981">
            <v>0</v>
          </cell>
          <cell r="V2981">
            <v>0</v>
          </cell>
          <cell r="W2981"/>
          <cell r="X2981" t="str">
            <v>N</v>
          </cell>
          <cell r="Y2981" t="str">
            <v>N</v>
          </cell>
          <cell r="Z2981" t="str">
            <v>N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 t="str">
            <v>N</v>
          </cell>
          <cell r="AF2981" t="str">
            <v>N</v>
          </cell>
          <cell r="AG2981">
            <v>0</v>
          </cell>
          <cell r="AH2981" t="str">
            <v>N</v>
          </cell>
          <cell r="AI2981" t="str">
            <v>N</v>
          </cell>
        </row>
        <row r="2982">
          <cell r="U2982">
            <v>0</v>
          </cell>
          <cell r="V2982">
            <v>0</v>
          </cell>
          <cell r="W2982"/>
          <cell r="X2982" t="str">
            <v>N</v>
          </cell>
          <cell r="Y2982" t="str">
            <v>N</v>
          </cell>
          <cell r="Z2982" t="str">
            <v>N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 t="str">
            <v>N</v>
          </cell>
          <cell r="AF2982" t="str">
            <v>N</v>
          </cell>
          <cell r="AG2982">
            <v>0</v>
          </cell>
          <cell r="AH2982" t="str">
            <v>N</v>
          </cell>
          <cell r="AI2982" t="str">
            <v>N</v>
          </cell>
        </row>
        <row r="2983">
          <cell r="U2983">
            <v>0</v>
          </cell>
          <cell r="V2983">
            <v>0</v>
          </cell>
          <cell r="W2983"/>
          <cell r="X2983" t="str">
            <v>N</v>
          </cell>
          <cell r="Y2983" t="str">
            <v>N</v>
          </cell>
          <cell r="Z2983" t="str">
            <v>N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 t="str">
            <v>N</v>
          </cell>
          <cell r="AF2983" t="str">
            <v>N</v>
          </cell>
          <cell r="AG2983">
            <v>0</v>
          </cell>
          <cell r="AH2983" t="str">
            <v>N</v>
          </cell>
          <cell r="AI2983" t="str">
            <v>N</v>
          </cell>
        </row>
        <row r="2984">
          <cell r="U2984">
            <v>0</v>
          </cell>
          <cell r="V2984">
            <v>0</v>
          </cell>
          <cell r="W2984"/>
          <cell r="X2984" t="str">
            <v>N</v>
          </cell>
          <cell r="Y2984" t="str">
            <v>N</v>
          </cell>
          <cell r="Z2984" t="str">
            <v>N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 t="str">
            <v>N</v>
          </cell>
          <cell r="AF2984" t="str">
            <v>N</v>
          </cell>
          <cell r="AG2984">
            <v>0</v>
          </cell>
          <cell r="AH2984" t="str">
            <v>N</v>
          </cell>
          <cell r="AI2984" t="str">
            <v>N</v>
          </cell>
        </row>
        <row r="2985">
          <cell r="U2985">
            <v>0</v>
          </cell>
          <cell r="V2985">
            <v>0</v>
          </cell>
          <cell r="W2985"/>
          <cell r="X2985" t="str">
            <v>N</v>
          </cell>
          <cell r="Y2985" t="str">
            <v>N</v>
          </cell>
          <cell r="Z2985" t="str">
            <v>N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 t="str">
            <v>N</v>
          </cell>
          <cell r="AF2985" t="str">
            <v>N</v>
          </cell>
          <cell r="AG2985">
            <v>0</v>
          </cell>
          <cell r="AH2985" t="str">
            <v>N</v>
          </cell>
          <cell r="AI2985" t="str">
            <v>N</v>
          </cell>
        </row>
        <row r="2986">
          <cell r="U2986">
            <v>0</v>
          </cell>
          <cell r="V2986">
            <v>0</v>
          </cell>
          <cell r="W2986"/>
          <cell r="X2986" t="str">
            <v>N</v>
          </cell>
          <cell r="Y2986" t="str">
            <v>N</v>
          </cell>
          <cell r="Z2986" t="str">
            <v>N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 t="str">
            <v>N</v>
          </cell>
          <cell r="AF2986" t="str">
            <v>N</v>
          </cell>
          <cell r="AG2986">
            <v>0</v>
          </cell>
          <cell r="AH2986" t="str">
            <v>N</v>
          </cell>
          <cell r="AI2986" t="str">
            <v>N</v>
          </cell>
        </row>
        <row r="2987">
          <cell r="U2987">
            <v>0</v>
          </cell>
          <cell r="V2987">
            <v>0</v>
          </cell>
          <cell r="W2987"/>
          <cell r="X2987" t="str">
            <v>N</v>
          </cell>
          <cell r="Y2987" t="str">
            <v>N</v>
          </cell>
          <cell r="Z2987" t="str">
            <v>N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 t="str">
            <v>N</v>
          </cell>
          <cell r="AF2987" t="str">
            <v>N</v>
          </cell>
          <cell r="AG2987">
            <v>0</v>
          </cell>
          <cell r="AH2987" t="str">
            <v>N</v>
          </cell>
          <cell r="AI2987" t="str">
            <v>N</v>
          </cell>
        </row>
        <row r="2988">
          <cell r="U2988">
            <v>0</v>
          </cell>
          <cell r="V2988">
            <v>0</v>
          </cell>
          <cell r="W2988"/>
          <cell r="X2988" t="str">
            <v>N</v>
          </cell>
          <cell r="Y2988" t="str">
            <v>N</v>
          </cell>
          <cell r="Z2988" t="str">
            <v>N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 t="str">
            <v>N</v>
          </cell>
          <cell r="AF2988" t="str">
            <v>N</v>
          </cell>
          <cell r="AG2988">
            <v>0</v>
          </cell>
          <cell r="AH2988" t="str">
            <v>N</v>
          </cell>
          <cell r="AI2988" t="str">
            <v>N</v>
          </cell>
        </row>
        <row r="2989">
          <cell r="U2989">
            <v>0</v>
          </cell>
          <cell r="V2989">
            <v>0</v>
          </cell>
          <cell r="W2989"/>
          <cell r="X2989" t="str">
            <v>N</v>
          </cell>
          <cell r="Y2989" t="str">
            <v>N</v>
          </cell>
          <cell r="Z2989" t="str">
            <v>N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 t="str">
            <v>N</v>
          </cell>
          <cell r="AF2989" t="str">
            <v>N</v>
          </cell>
          <cell r="AG2989">
            <v>0</v>
          </cell>
          <cell r="AH2989" t="str">
            <v>N</v>
          </cell>
          <cell r="AI2989" t="str">
            <v>N</v>
          </cell>
        </row>
        <row r="2990">
          <cell r="U2990">
            <v>0</v>
          </cell>
          <cell r="V2990">
            <v>0</v>
          </cell>
          <cell r="W2990"/>
          <cell r="X2990" t="str">
            <v>N</v>
          </cell>
          <cell r="Y2990" t="str">
            <v>N</v>
          </cell>
          <cell r="Z2990" t="str">
            <v>N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 t="str">
            <v>N</v>
          </cell>
          <cell r="AF2990" t="str">
            <v>N</v>
          </cell>
          <cell r="AG2990">
            <v>0</v>
          </cell>
          <cell r="AH2990" t="str">
            <v>N</v>
          </cell>
          <cell r="AI2990" t="str">
            <v>N</v>
          </cell>
        </row>
        <row r="2991">
          <cell r="U2991">
            <v>0</v>
          </cell>
          <cell r="V2991">
            <v>0</v>
          </cell>
          <cell r="W2991"/>
          <cell r="X2991" t="str">
            <v>N</v>
          </cell>
          <cell r="Y2991" t="str">
            <v>N</v>
          </cell>
          <cell r="Z2991" t="str">
            <v>N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 t="str">
            <v>N</v>
          </cell>
          <cell r="AF2991" t="str">
            <v>N</v>
          </cell>
          <cell r="AG2991">
            <v>0</v>
          </cell>
          <cell r="AH2991" t="str">
            <v>N</v>
          </cell>
          <cell r="AI2991" t="str">
            <v>N</v>
          </cell>
        </row>
        <row r="2992">
          <cell r="U2992">
            <v>0</v>
          </cell>
          <cell r="V2992">
            <v>0</v>
          </cell>
          <cell r="W2992"/>
          <cell r="X2992" t="str">
            <v>N</v>
          </cell>
          <cell r="Y2992" t="str">
            <v>N</v>
          </cell>
          <cell r="Z2992" t="str">
            <v>N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 t="str">
            <v>N</v>
          </cell>
          <cell r="AF2992" t="str">
            <v>N</v>
          </cell>
          <cell r="AG2992">
            <v>0</v>
          </cell>
          <cell r="AH2992" t="str">
            <v>N</v>
          </cell>
          <cell r="AI2992" t="str">
            <v>N</v>
          </cell>
        </row>
        <row r="2993">
          <cell r="U2993">
            <v>0</v>
          </cell>
          <cell r="V2993">
            <v>0</v>
          </cell>
          <cell r="W2993"/>
          <cell r="X2993" t="str">
            <v>N</v>
          </cell>
          <cell r="Y2993" t="str">
            <v>N</v>
          </cell>
          <cell r="Z2993" t="str">
            <v>N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 t="str">
            <v>N</v>
          </cell>
          <cell r="AF2993" t="str">
            <v>N</v>
          </cell>
          <cell r="AG2993">
            <v>0</v>
          </cell>
          <cell r="AH2993" t="str">
            <v>N</v>
          </cell>
          <cell r="AI2993" t="str">
            <v>N</v>
          </cell>
        </row>
        <row r="2994">
          <cell r="U2994">
            <v>0</v>
          </cell>
          <cell r="V2994">
            <v>0</v>
          </cell>
          <cell r="W2994"/>
          <cell r="X2994" t="str">
            <v>N</v>
          </cell>
          <cell r="Y2994" t="str">
            <v>N</v>
          </cell>
          <cell r="Z2994" t="str">
            <v>N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 t="str">
            <v>N</v>
          </cell>
          <cell r="AF2994" t="str">
            <v>N</v>
          </cell>
          <cell r="AG2994">
            <v>0</v>
          </cell>
          <cell r="AH2994" t="str">
            <v>N</v>
          </cell>
          <cell r="AI2994" t="str">
            <v>N</v>
          </cell>
        </row>
        <row r="2995">
          <cell r="U2995">
            <v>0</v>
          </cell>
          <cell r="V2995">
            <v>0</v>
          </cell>
          <cell r="W2995"/>
          <cell r="X2995" t="str">
            <v>N</v>
          </cell>
          <cell r="Y2995" t="str">
            <v>N</v>
          </cell>
          <cell r="Z2995" t="str">
            <v>N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 t="str">
            <v>N</v>
          </cell>
          <cell r="AF2995" t="str">
            <v>N</v>
          </cell>
          <cell r="AG2995">
            <v>0</v>
          </cell>
          <cell r="AH2995" t="str">
            <v>N</v>
          </cell>
          <cell r="AI2995" t="str">
            <v>N</v>
          </cell>
        </row>
        <row r="2996">
          <cell r="U2996">
            <v>0</v>
          </cell>
          <cell r="V2996">
            <v>0</v>
          </cell>
          <cell r="W2996"/>
          <cell r="X2996" t="str">
            <v>N</v>
          </cell>
          <cell r="Y2996" t="str">
            <v>N</v>
          </cell>
          <cell r="Z2996" t="str">
            <v>N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 t="str">
            <v>N</v>
          </cell>
          <cell r="AF2996" t="str">
            <v>N</v>
          </cell>
          <cell r="AG2996">
            <v>0</v>
          </cell>
          <cell r="AH2996" t="str">
            <v>N</v>
          </cell>
          <cell r="AI2996" t="str">
            <v>N</v>
          </cell>
        </row>
        <row r="2997">
          <cell r="U2997">
            <v>0</v>
          </cell>
          <cell r="V2997">
            <v>0</v>
          </cell>
          <cell r="W2997"/>
          <cell r="X2997" t="str">
            <v>N</v>
          </cell>
          <cell r="Y2997" t="str">
            <v>N</v>
          </cell>
          <cell r="Z2997" t="str">
            <v>N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 t="str">
            <v>N</v>
          </cell>
          <cell r="AF2997" t="str">
            <v>N</v>
          </cell>
          <cell r="AG2997">
            <v>0</v>
          </cell>
          <cell r="AH2997" t="str">
            <v>N</v>
          </cell>
          <cell r="AI2997" t="str">
            <v>N</v>
          </cell>
        </row>
        <row r="2998">
          <cell r="U2998">
            <v>0</v>
          </cell>
          <cell r="V2998">
            <v>0</v>
          </cell>
          <cell r="W2998"/>
          <cell r="X2998" t="str">
            <v>N</v>
          </cell>
          <cell r="Y2998" t="str">
            <v>N</v>
          </cell>
          <cell r="Z2998" t="str">
            <v>N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 t="str">
            <v>N</v>
          </cell>
          <cell r="AF2998" t="str">
            <v>N</v>
          </cell>
          <cell r="AG2998">
            <v>0</v>
          </cell>
          <cell r="AH2998" t="str">
            <v>N</v>
          </cell>
          <cell r="AI2998" t="str">
            <v>N</v>
          </cell>
        </row>
        <row r="2999">
          <cell r="U2999">
            <v>0</v>
          </cell>
          <cell r="V2999">
            <v>0</v>
          </cell>
          <cell r="W2999"/>
          <cell r="X2999" t="str">
            <v>N</v>
          </cell>
          <cell r="Y2999" t="str">
            <v>N</v>
          </cell>
          <cell r="Z2999" t="str">
            <v>N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 t="str">
            <v>N</v>
          </cell>
          <cell r="AF2999" t="str">
            <v>N</v>
          </cell>
          <cell r="AG2999">
            <v>0</v>
          </cell>
          <cell r="AH2999" t="str">
            <v>N</v>
          </cell>
          <cell r="AI2999" t="str">
            <v>N</v>
          </cell>
        </row>
        <row r="3000">
          <cell r="U3000">
            <v>0</v>
          </cell>
          <cell r="V3000">
            <v>0</v>
          </cell>
          <cell r="W3000"/>
          <cell r="X3000" t="str">
            <v>N</v>
          </cell>
          <cell r="Y3000" t="str">
            <v>N</v>
          </cell>
          <cell r="Z3000" t="str">
            <v>N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 t="str">
            <v>N</v>
          </cell>
          <cell r="AF3000" t="str">
            <v>N</v>
          </cell>
          <cell r="AG3000">
            <v>0</v>
          </cell>
          <cell r="AH3000" t="str">
            <v>N</v>
          </cell>
          <cell r="AI3000" t="str">
            <v>N</v>
          </cell>
        </row>
        <row r="3001">
          <cell r="U3001">
            <v>0</v>
          </cell>
          <cell r="V3001">
            <v>0</v>
          </cell>
          <cell r="W3001"/>
          <cell r="X3001" t="str">
            <v>N</v>
          </cell>
          <cell r="Y3001" t="str">
            <v>N</v>
          </cell>
          <cell r="Z3001" t="str">
            <v>N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 t="str">
            <v>N</v>
          </cell>
          <cell r="AF3001" t="str">
            <v>N</v>
          </cell>
          <cell r="AG3001">
            <v>0</v>
          </cell>
          <cell r="AH3001" t="str">
            <v>N</v>
          </cell>
          <cell r="AI3001" t="str">
            <v>N</v>
          </cell>
        </row>
        <row r="3002">
          <cell r="U3002">
            <v>0</v>
          </cell>
          <cell r="V3002">
            <v>0</v>
          </cell>
          <cell r="W3002"/>
          <cell r="X3002" t="str">
            <v>N</v>
          </cell>
          <cell r="Y3002" t="str">
            <v>N</v>
          </cell>
          <cell r="Z3002" t="str">
            <v>N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 t="str">
            <v>N</v>
          </cell>
          <cell r="AF3002" t="str">
            <v>N</v>
          </cell>
          <cell r="AG3002">
            <v>0</v>
          </cell>
          <cell r="AH3002" t="str">
            <v>N</v>
          </cell>
          <cell r="AI3002" t="str">
            <v>N</v>
          </cell>
        </row>
        <row r="3003">
          <cell r="U3003">
            <v>0</v>
          </cell>
          <cell r="V3003">
            <v>0</v>
          </cell>
          <cell r="W3003"/>
          <cell r="X3003" t="str">
            <v>N</v>
          </cell>
          <cell r="Y3003" t="str">
            <v>N</v>
          </cell>
          <cell r="Z3003" t="str">
            <v>N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 t="str">
            <v>N</v>
          </cell>
          <cell r="AF3003" t="str">
            <v>N</v>
          </cell>
          <cell r="AG3003">
            <v>0</v>
          </cell>
          <cell r="AH3003" t="str">
            <v>N</v>
          </cell>
          <cell r="AI3003" t="str">
            <v>N</v>
          </cell>
        </row>
        <row r="3004">
          <cell r="U3004">
            <v>0</v>
          </cell>
          <cell r="V3004">
            <v>0</v>
          </cell>
          <cell r="W3004"/>
          <cell r="X3004" t="str">
            <v>N</v>
          </cell>
          <cell r="Y3004" t="str">
            <v>N</v>
          </cell>
          <cell r="Z3004" t="str">
            <v>N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 t="str">
            <v>N</v>
          </cell>
          <cell r="AF3004" t="str">
            <v>N</v>
          </cell>
          <cell r="AG3004">
            <v>0</v>
          </cell>
          <cell r="AH3004" t="str">
            <v>N</v>
          </cell>
          <cell r="AI3004" t="str">
            <v>N</v>
          </cell>
        </row>
        <row r="3005">
          <cell r="U3005">
            <v>0</v>
          </cell>
          <cell r="V3005">
            <v>0</v>
          </cell>
          <cell r="W3005"/>
          <cell r="X3005" t="str">
            <v>N</v>
          </cell>
          <cell r="Y3005" t="str">
            <v>N</v>
          </cell>
          <cell r="Z3005" t="str">
            <v>N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 t="str">
            <v>N</v>
          </cell>
          <cell r="AF3005" t="str">
            <v>N</v>
          </cell>
          <cell r="AG3005">
            <v>0</v>
          </cell>
          <cell r="AH3005" t="str">
            <v>N</v>
          </cell>
          <cell r="AI3005" t="str">
            <v>N</v>
          </cell>
        </row>
        <row r="3006">
          <cell r="U3006">
            <v>0</v>
          </cell>
          <cell r="V3006">
            <v>0</v>
          </cell>
          <cell r="W3006"/>
          <cell r="X3006" t="str">
            <v>N</v>
          </cell>
          <cell r="Y3006" t="str">
            <v>N</v>
          </cell>
          <cell r="Z3006" t="str">
            <v>N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 t="str">
            <v>N</v>
          </cell>
          <cell r="AF3006" t="str">
            <v>N</v>
          </cell>
          <cell r="AG3006">
            <v>0</v>
          </cell>
          <cell r="AH3006" t="str">
            <v>N</v>
          </cell>
          <cell r="AI3006" t="str">
            <v>N</v>
          </cell>
        </row>
        <row r="3007">
          <cell r="U3007">
            <v>0</v>
          </cell>
          <cell r="V3007">
            <v>0</v>
          </cell>
          <cell r="W3007"/>
          <cell r="X3007" t="str">
            <v>N</v>
          </cell>
          <cell r="Y3007" t="str">
            <v>N</v>
          </cell>
          <cell r="Z3007" t="str">
            <v>N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 t="str">
            <v>N</v>
          </cell>
          <cell r="AF3007" t="str">
            <v>N</v>
          </cell>
          <cell r="AG3007">
            <v>0</v>
          </cell>
          <cell r="AH3007" t="str">
            <v>N</v>
          </cell>
          <cell r="AI3007" t="str">
            <v>N</v>
          </cell>
        </row>
        <row r="3008">
          <cell r="U3008">
            <v>0</v>
          </cell>
          <cell r="V3008">
            <v>0</v>
          </cell>
          <cell r="W3008"/>
          <cell r="X3008" t="str">
            <v>N</v>
          </cell>
          <cell r="Y3008" t="str">
            <v>N</v>
          </cell>
          <cell r="Z3008" t="str">
            <v>N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 t="str">
            <v>N</v>
          </cell>
          <cell r="AF3008" t="str">
            <v>N</v>
          </cell>
          <cell r="AG3008">
            <v>0</v>
          </cell>
          <cell r="AH3008" t="str">
            <v>N</v>
          </cell>
          <cell r="AI3008" t="str">
            <v>N</v>
          </cell>
        </row>
        <row r="3009">
          <cell r="U3009">
            <v>0</v>
          </cell>
          <cell r="V3009">
            <v>0</v>
          </cell>
          <cell r="W3009"/>
          <cell r="X3009" t="str">
            <v>N</v>
          </cell>
          <cell r="Y3009" t="str">
            <v>N</v>
          </cell>
          <cell r="Z3009" t="str">
            <v>N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 t="str">
            <v>N</v>
          </cell>
          <cell r="AF3009" t="str">
            <v>N</v>
          </cell>
          <cell r="AG3009">
            <v>0</v>
          </cell>
          <cell r="AH3009" t="str">
            <v>N</v>
          </cell>
          <cell r="AI3009" t="str">
            <v>N</v>
          </cell>
        </row>
        <row r="3010">
          <cell r="U3010">
            <v>0</v>
          </cell>
          <cell r="V3010">
            <v>0</v>
          </cell>
          <cell r="W3010"/>
          <cell r="X3010" t="str">
            <v>N</v>
          </cell>
          <cell r="Y3010" t="str">
            <v>N</v>
          </cell>
          <cell r="Z3010" t="str">
            <v>N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 t="str">
            <v>N</v>
          </cell>
          <cell r="AF3010" t="str">
            <v>N</v>
          </cell>
          <cell r="AG3010">
            <v>0</v>
          </cell>
          <cell r="AH3010" t="str">
            <v>N</v>
          </cell>
          <cell r="AI3010" t="str">
            <v>N</v>
          </cell>
        </row>
        <row r="3011">
          <cell r="U3011">
            <v>0</v>
          </cell>
          <cell r="V3011">
            <v>0</v>
          </cell>
          <cell r="W3011"/>
          <cell r="X3011" t="str">
            <v>N</v>
          </cell>
          <cell r="Y3011" t="str">
            <v>N</v>
          </cell>
          <cell r="Z3011" t="str">
            <v>N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 t="str">
            <v>N</v>
          </cell>
          <cell r="AF3011" t="str">
            <v>N</v>
          </cell>
          <cell r="AG3011">
            <v>0</v>
          </cell>
          <cell r="AH3011" t="str">
            <v>N</v>
          </cell>
          <cell r="AI3011" t="str">
            <v>N</v>
          </cell>
        </row>
        <row r="3012">
          <cell r="U3012">
            <v>0</v>
          </cell>
          <cell r="V3012">
            <v>0</v>
          </cell>
          <cell r="W3012"/>
          <cell r="X3012" t="str">
            <v>N</v>
          </cell>
          <cell r="Y3012" t="str">
            <v>N</v>
          </cell>
          <cell r="Z3012" t="str">
            <v>N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 t="str">
            <v>N</v>
          </cell>
          <cell r="AF3012" t="str">
            <v>N</v>
          </cell>
          <cell r="AG3012">
            <v>0</v>
          </cell>
          <cell r="AH3012" t="str">
            <v>N</v>
          </cell>
          <cell r="AI3012" t="str">
            <v>N</v>
          </cell>
        </row>
        <row r="3013">
          <cell r="U3013">
            <v>0</v>
          </cell>
          <cell r="V3013">
            <v>0</v>
          </cell>
          <cell r="W3013"/>
          <cell r="X3013" t="str">
            <v>N</v>
          </cell>
          <cell r="Y3013" t="str">
            <v>N</v>
          </cell>
          <cell r="Z3013" t="str">
            <v>N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 t="str">
            <v>N</v>
          </cell>
          <cell r="AF3013" t="str">
            <v>N</v>
          </cell>
          <cell r="AG3013">
            <v>0</v>
          </cell>
          <cell r="AH3013" t="str">
            <v>N</v>
          </cell>
          <cell r="AI3013" t="str">
            <v>N</v>
          </cell>
        </row>
        <row r="3014">
          <cell r="U3014">
            <v>0</v>
          </cell>
          <cell r="V3014">
            <v>0</v>
          </cell>
          <cell r="W3014"/>
          <cell r="X3014" t="str">
            <v>N</v>
          </cell>
          <cell r="Y3014" t="str">
            <v>N</v>
          </cell>
          <cell r="Z3014" t="str">
            <v>N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 t="str">
            <v>N</v>
          </cell>
          <cell r="AF3014" t="str">
            <v>N</v>
          </cell>
          <cell r="AG3014">
            <v>0</v>
          </cell>
          <cell r="AH3014" t="str">
            <v>N</v>
          </cell>
          <cell r="AI3014" t="str">
            <v>N</v>
          </cell>
        </row>
        <row r="3015">
          <cell r="U3015">
            <v>0</v>
          </cell>
          <cell r="V3015">
            <v>0</v>
          </cell>
          <cell r="W3015"/>
          <cell r="X3015" t="str">
            <v>N</v>
          </cell>
          <cell r="Y3015" t="str">
            <v>N</v>
          </cell>
          <cell r="Z3015" t="str">
            <v>N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 t="str">
            <v>N</v>
          </cell>
          <cell r="AF3015" t="str">
            <v>N</v>
          </cell>
          <cell r="AG3015">
            <v>0</v>
          </cell>
          <cell r="AH3015" t="str">
            <v>N</v>
          </cell>
          <cell r="AI3015" t="str">
            <v>N</v>
          </cell>
        </row>
        <row r="3016">
          <cell r="U3016">
            <v>0</v>
          </cell>
          <cell r="V3016">
            <v>0</v>
          </cell>
          <cell r="W3016"/>
          <cell r="X3016" t="str">
            <v>N</v>
          </cell>
          <cell r="Y3016" t="str">
            <v>N</v>
          </cell>
          <cell r="Z3016" t="str">
            <v>N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str">
            <v>N</v>
          </cell>
          <cell r="AF3016" t="str">
            <v>N</v>
          </cell>
          <cell r="AG3016">
            <v>0</v>
          </cell>
          <cell r="AH3016" t="str">
            <v>N</v>
          </cell>
          <cell r="AI3016" t="str">
            <v>N</v>
          </cell>
        </row>
        <row r="3017">
          <cell r="U3017">
            <v>0</v>
          </cell>
          <cell r="V3017">
            <v>0</v>
          </cell>
          <cell r="W3017"/>
          <cell r="X3017" t="str">
            <v>N</v>
          </cell>
          <cell r="Y3017" t="str">
            <v>N</v>
          </cell>
          <cell r="Z3017" t="str">
            <v>N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 t="str">
            <v>N</v>
          </cell>
          <cell r="AF3017" t="str">
            <v>N</v>
          </cell>
          <cell r="AG3017">
            <v>0</v>
          </cell>
          <cell r="AH3017" t="str">
            <v>N</v>
          </cell>
          <cell r="AI3017" t="str">
            <v>N</v>
          </cell>
        </row>
        <row r="3018">
          <cell r="U3018">
            <v>0</v>
          </cell>
          <cell r="V3018">
            <v>0</v>
          </cell>
          <cell r="W3018"/>
          <cell r="X3018" t="str">
            <v>N</v>
          </cell>
          <cell r="Y3018" t="str">
            <v>N</v>
          </cell>
          <cell r="Z3018" t="str">
            <v>N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 t="str">
            <v>N</v>
          </cell>
          <cell r="AF3018" t="str">
            <v>N</v>
          </cell>
          <cell r="AG3018">
            <v>0</v>
          </cell>
          <cell r="AH3018" t="str">
            <v>N</v>
          </cell>
          <cell r="AI3018" t="str">
            <v>N</v>
          </cell>
        </row>
        <row r="3019">
          <cell r="U3019">
            <v>0</v>
          </cell>
          <cell r="V3019">
            <v>0</v>
          </cell>
          <cell r="W3019"/>
          <cell r="X3019" t="str">
            <v>N</v>
          </cell>
          <cell r="Y3019" t="str">
            <v>N</v>
          </cell>
          <cell r="Z3019" t="str">
            <v>N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 t="str">
            <v>N</v>
          </cell>
          <cell r="AF3019" t="str">
            <v>N</v>
          </cell>
          <cell r="AG3019">
            <v>0</v>
          </cell>
          <cell r="AH3019" t="str">
            <v>N</v>
          </cell>
          <cell r="AI3019" t="str">
            <v>N</v>
          </cell>
        </row>
        <row r="3020">
          <cell r="U3020">
            <v>0</v>
          </cell>
          <cell r="V3020">
            <v>0</v>
          </cell>
          <cell r="W3020"/>
          <cell r="X3020" t="str">
            <v>N</v>
          </cell>
          <cell r="Y3020" t="str">
            <v>N</v>
          </cell>
          <cell r="Z3020" t="str">
            <v>N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 t="str">
            <v>N</v>
          </cell>
          <cell r="AF3020" t="str">
            <v>N</v>
          </cell>
          <cell r="AG3020">
            <v>0</v>
          </cell>
          <cell r="AH3020" t="str">
            <v>N</v>
          </cell>
          <cell r="AI3020" t="str">
            <v>N</v>
          </cell>
        </row>
        <row r="3021">
          <cell r="U3021">
            <v>0</v>
          </cell>
          <cell r="V3021">
            <v>0</v>
          </cell>
          <cell r="W3021"/>
          <cell r="X3021" t="str">
            <v>N</v>
          </cell>
          <cell r="Y3021" t="str">
            <v>N</v>
          </cell>
          <cell r="Z3021" t="str">
            <v>N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 t="str">
            <v>N</v>
          </cell>
          <cell r="AF3021" t="str">
            <v>N</v>
          </cell>
          <cell r="AG3021">
            <v>0</v>
          </cell>
          <cell r="AH3021" t="str">
            <v>N</v>
          </cell>
          <cell r="AI3021" t="str">
            <v>N</v>
          </cell>
        </row>
        <row r="3022">
          <cell r="U3022">
            <v>0</v>
          </cell>
          <cell r="V3022">
            <v>0</v>
          </cell>
          <cell r="W3022"/>
          <cell r="X3022" t="str">
            <v>N</v>
          </cell>
          <cell r="Y3022" t="str">
            <v>N</v>
          </cell>
          <cell r="Z3022" t="str">
            <v>N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 t="str">
            <v>N</v>
          </cell>
          <cell r="AF3022" t="str">
            <v>N</v>
          </cell>
          <cell r="AG3022">
            <v>0</v>
          </cell>
          <cell r="AH3022" t="str">
            <v>N</v>
          </cell>
          <cell r="AI3022" t="str">
            <v>N</v>
          </cell>
        </row>
        <row r="3023">
          <cell r="U3023">
            <v>0</v>
          </cell>
          <cell r="V3023">
            <v>0</v>
          </cell>
          <cell r="W3023"/>
          <cell r="X3023" t="str">
            <v>N</v>
          </cell>
          <cell r="Y3023" t="str">
            <v>N</v>
          </cell>
          <cell r="Z3023" t="str">
            <v>N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 t="str">
            <v>N</v>
          </cell>
          <cell r="AF3023" t="str">
            <v>N</v>
          </cell>
          <cell r="AG3023">
            <v>0</v>
          </cell>
          <cell r="AH3023" t="str">
            <v>N</v>
          </cell>
          <cell r="AI3023" t="str">
            <v>N</v>
          </cell>
        </row>
        <row r="3024">
          <cell r="U3024">
            <v>0</v>
          </cell>
          <cell r="V3024">
            <v>0</v>
          </cell>
          <cell r="W3024"/>
          <cell r="X3024" t="str">
            <v>N</v>
          </cell>
          <cell r="Y3024" t="str">
            <v>N</v>
          </cell>
          <cell r="Z3024" t="str">
            <v>N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 t="str">
            <v>N</v>
          </cell>
          <cell r="AF3024" t="str">
            <v>N</v>
          </cell>
          <cell r="AG3024">
            <v>0</v>
          </cell>
          <cell r="AH3024" t="str">
            <v>N</v>
          </cell>
          <cell r="AI3024" t="str">
            <v>N</v>
          </cell>
        </row>
        <row r="3025">
          <cell r="U3025">
            <v>0</v>
          </cell>
          <cell r="V3025">
            <v>0</v>
          </cell>
          <cell r="W3025"/>
          <cell r="X3025" t="str">
            <v>N</v>
          </cell>
          <cell r="Y3025" t="str">
            <v>N</v>
          </cell>
          <cell r="Z3025" t="str">
            <v>N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 t="str">
            <v>N</v>
          </cell>
          <cell r="AF3025" t="str">
            <v>N</v>
          </cell>
          <cell r="AG3025">
            <v>0</v>
          </cell>
          <cell r="AH3025" t="str">
            <v>N</v>
          </cell>
          <cell r="AI3025" t="str">
            <v>N</v>
          </cell>
        </row>
        <row r="3026">
          <cell r="U3026">
            <v>0</v>
          </cell>
          <cell r="V3026">
            <v>0</v>
          </cell>
          <cell r="W3026"/>
          <cell r="X3026" t="str">
            <v>N</v>
          </cell>
          <cell r="Y3026" t="str">
            <v>N</v>
          </cell>
          <cell r="Z3026" t="str">
            <v>N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 t="str">
            <v>N</v>
          </cell>
          <cell r="AF3026" t="str">
            <v>N</v>
          </cell>
          <cell r="AG3026">
            <v>0</v>
          </cell>
          <cell r="AH3026" t="str">
            <v>N</v>
          </cell>
          <cell r="AI3026" t="str">
            <v>N</v>
          </cell>
        </row>
        <row r="3027">
          <cell r="U3027">
            <v>0</v>
          </cell>
          <cell r="V3027">
            <v>0</v>
          </cell>
          <cell r="W3027"/>
          <cell r="X3027" t="str">
            <v>N</v>
          </cell>
          <cell r="Y3027" t="str">
            <v>N</v>
          </cell>
          <cell r="Z3027" t="str">
            <v>N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 t="str">
            <v>N</v>
          </cell>
          <cell r="AF3027" t="str">
            <v>N</v>
          </cell>
          <cell r="AG3027">
            <v>0</v>
          </cell>
          <cell r="AH3027" t="str">
            <v>N</v>
          </cell>
          <cell r="AI3027" t="str">
            <v>N</v>
          </cell>
        </row>
        <row r="3028">
          <cell r="U3028">
            <v>0</v>
          </cell>
          <cell r="V3028">
            <v>0</v>
          </cell>
          <cell r="W3028"/>
          <cell r="X3028" t="str">
            <v>N</v>
          </cell>
          <cell r="Y3028" t="str">
            <v>N</v>
          </cell>
          <cell r="Z3028" t="str">
            <v>N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 t="str">
            <v>N</v>
          </cell>
          <cell r="AF3028" t="str">
            <v>N</v>
          </cell>
          <cell r="AG3028">
            <v>0</v>
          </cell>
          <cell r="AH3028" t="str">
            <v>N</v>
          </cell>
          <cell r="AI3028" t="str">
            <v>N</v>
          </cell>
        </row>
        <row r="3029">
          <cell r="U3029">
            <v>0</v>
          </cell>
          <cell r="V3029">
            <v>0</v>
          </cell>
          <cell r="W3029"/>
          <cell r="X3029" t="str">
            <v>N</v>
          </cell>
          <cell r="Y3029" t="str">
            <v>N</v>
          </cell>
          <cell r="Z3029" t="str">
            <v>N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 t="str">
            <v>N</v>
          </cell>
          <cell r="AF3029" t="str">
            <v>N</v>
          </cell>
          <cell r="AG3029">
            <v>0</v>
          </cell>
          <cell r="AH3029" t="str">
            <v>N</v>
          </cell>
          <cell r="AI3029" t="str">
            <v>N</v>
          </cell>
        </row>
        <row r="3030">
          <cell r="U3030">
            <v>0</v>
          </cell>
          <cell r="V3030">
            <v>0</v>
          </cell>
          <cell r="W3030"/>
          <cell r="X3030" t="str">
            <v>N</v>
          </cell>
          <cell r="Y3030" t="str">
            <v>N</v>
          </cell>
          <cell r="Z3030" t="str">
            <v>N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 t="str">
            <v>N</v>
          </cell>
          <cell r="AF3030" t="str">
            <v>N</v>
          </cell>
          <cell r="AG3030">
            <v>0</v>
          </cell>
          <cell r="AH3030" t="str">
            <v>N</v>
          </cell>
          <cell r="AI3030" t="str">
            <v>N</v>
          </cell>
        </row>
        <row r="3031">
          <cell r="U3031">
            <v>0</v>
          </cell>
          <cell r="V3031">
            <v>0</v>
          </cell>
          <cell r="W3031"/>
          <cell r="X3031" t="str">
            <v>N</v>
          </cell>
          <cell r="Y3031" t="str">
            <v>N</v>
          </cell>
          <cell r="Z3031" t="str">
            <v>N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 t="str">
            <v>N</v>
          </cell>
          <cell r="AF3031" t="str">
            <v>N</v>
          </cell>
          <cell r="AG3031">
            <v>0</v>
          </cell>
          <cell r="AH3031" t="str">
            <v>N</v>
          </cell>
          <cell r="AI3031" t="str">
            <v>N</v>
          </cell>
        </row>
        <row r="3032">
          <cell r="U3032">
            <v>0</v>
          </cell>
          <cell r="V3032">
            <v>0</v>
          </cell>
          <cell r="W3032"/>
          <cell r="X3032" t="str">
            <v>N</v>
          </cell>
          <cell r="Y3032" t="str">
            <v>N</v>
          </cell>
          <cell r="Z3032" t="str">
            <v>N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 t="str">
            <v>N</v>
          </cell>
          <cell r="AF3032" t="str">
            <v>N</v>
          </cell>
          <cell r="AG3032">
            <v>0</v>
          </cell>
          <cell r="AH3032" t="str">
            <v>N</v>
          </cell>
          <cell r="AI3032" t="str">
            <v>N</v>
          </cell>
        </row>
        <row r="3033">
          <cell r="U3033">
            <v>0</v>
          </cell>
          <cell r="V3033">
            <v>0</v>
          </cell>
          <cell r="W3033"/>
          <cell r="X3033" t="str">
            <v>N</v>
          </cell>
          <cell r="Y3033" t="str">
            <v>N</v>
          </cell>
          <cell r="Z3033" t="str">
            <v>N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 t="str">
            <v>N</v>
          </cell>
          <cell r="AF3033" t="str">
            <v>N</v>
          </cell>
          <cell r="AG3033">
            <v>0</v>
          </cell>
          <cell r="AH3033" t="str">
            <v>N</v>
          </cell>
          <cell r="AI3033" t="str">
            <v>N</v>
          </cell>
        </row>
        <row r="3034">
          <cell r="U3034">
            <v>0</v>
          </cell>
          <cell r="V3034">
            <v>0</v>
          </cell>
          <cell r="W3034"/>
          <cell r="X3034" t="str">
            <v>N</v>
          </cell>
          <cell r="Y3034" t="str">
            <v>N</v>
          </cell>
          <cell r="Z3034" t="str">
            <v>N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 t="str">
            <v>N</v>
          </cell>
          <cell r="AF3034" t="str">
            <v>N</v>
          </cell>
          <cell r="AG3034">
            <v>0</v>
          </cell>
          <cell r="AH3034" t="str">
            <v>N</v>
          </cell>
          <cell r="AI3034" t="str">
            <v>N</v>
          </cell>
        </row>
        <row r="3035">
          <cell r="U3035">
            <v>0</v>
          </cell>
          <cell r="V3035">
            <v>0</v>
          </cell>
          <cell r="W3035"/>
          <cell r="X3035" t="str">
            <v>N</v>
          </cell>
          <cell r="Y3035" t="str">
            <v>N</v>
          </cell>
          <cell r="Z3035" t="str">
            <v>N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 t="str">
            <v>N</v>
          </cell>
          <cell r="AF3035" t="str">
            <v>N</v>
          </cell>
          <cell r="AG3035">
            <v>0</v>
          </cell>
          <cell r="AH3035" t="str">
            <v>N</v>
          </cell>
          <cell r="AI3035" t="str">
            <v>N</v>
          </cell>
        </row>
        <row r="3036">
          <cell r="U3036">
            <v>0</v>
          </cell>
          <cell r="V3036">
            <v>0</v>
          </cell>
          <cell r="W3036"/>
          <cell r="X3036" t="str">
            <v>N</v>
          </cell>
          <cell r="Y3036" t="str">
            <v>N</v>
          </cell>
          <cell r="Z3036" t="str">
            <v>N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 t="str">
            <v>N</v>
          </cell>
          <cell r="AF3036" t="str">
            <v>N</v>
          </cell>
          <cell r="AG3036">
            <v>0</v>
          </cell>
          <cell r="AH3036" t="str">
            <v>N</v>
          </cell>
          <cell r="AI3036" t="str">
            <v>N</v>
          </cell>
        </row>
        <row r="3037">
          <cell r="U3037">
            <v>0</v>
          </cell>
          <cell r="V3037">
            <v>0</v>
          </cell>
          <cell r="W3037"/>
          <cell r="X3037" t="str">
            <v>N</v>
          </cell>
          <cell r="Y3037" t="str">
            <v>N</v>
          </cell>
          <cell r="Z3037" t="str">
            <v>N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 t="str">
            <v>N</v>
          </cell>
          <cell r="AF3037" t="str">
            <v>N</v>
          </cell>
          <cell r="AG3037">
            <v>0</v>
          </cell>
          <cell r="AH3037" t="str">
            <v>N</v>
          </cell>
          <cell r="AI3037" t="str">
            <v>N</v>
          </cell>
        </row>
        <row r="3038">
          <cell r="U3038">
            <v>0</v>
          </cell>
          <cell r="V3038">
            <v>0</v>
          </cell>
          <cell r="W3038"/>
          <cell r="X3038" t="str">
            <v>N</v>
          </cell>
          <cell r="Y3038" t="str">
            <v>N</v>
          </cell>
          <cell r="Z3038" t="str">
            <v>N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 t="str">
            <v>N</v>
          </cell>
          <cell r="AF3038" t="str">
            <v>N</v>
          </cell>
          <cell r="AG3038">
            <v>0</v>
          </cell>
          <cell r="AH3038" t="str">
            <v>N</v>
          </cell>
          <cell r="AI3038" t="str">
            <v>N</v>
          </cell>
        </row>
        <row r="3039">
          <cell r="U3039">
            <v>0</v>
          </cell>
          <cell r="V3039">
            <v>0</v>
          </cell>
          <cell r="W3039"/>
          <cell r="X3039" t="str">
            <v>N</v>
          </cell>
          <cell r="Y3039" t="str">
            <v>N</v>
          </cell>
          <cell r="Z3039" t="str">
            <v>N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 t="str">
            <v>N</v>
          </cell>
          <cell r="AF3039" t="str">
            <v>N</v>
          </cell>
          <cell r="AG3039">
            <v>0</v>
          </cell>
          <cell r="AH3039" t="str">
            <v>N</v>
          </cell>
          <cell r="AI3039" t="str">
            <v>N</v>
          </cell>
        </row>
        <row r="3040">
          <cell r="U3040">
            <v>0</v>
          </cell>
          <cell r="V3040">
            <v>0</v>
          </cell>
          <cell r="W3040"/>
          <cell r="X3040" t="str">
            <v>N</v>
          </cell>
          <cell r="Y3040" t="str">
            <v>N</v>
          </cell>
          <cell r="Z3040" t="str">
            <v>N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 t="str">
            <v>N</v>
          </cell>
          <cell r="AF3040" t="str">
            <v>N</v>
          </cell>
          <cell r="AG3040">
            <v>0</v>
          </cell>
          <cell r="AH3040" t="str">
            <v>N</v>
          </cell>
          <cell r="AI3040" t="str">
            <v>N</v>
          </cell>
        </row>
        <row r="3041">
          <cell r="U3041">
            <v>0</v>
          </cell>
          <cell r="V3041">
            <v>0</v>
          </cell>
          <cell r="W3041"/>
          <cell r="X3041" t="str">
            <v>N</v>
          </cell>
          <cell r="Y3041" t="str">
            <v>N</v>
          </cell>
          <cell r="Z3041" t="str">
            <v>N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 t="str">
            <v>N</v>
          </cell>
          <cell r="AF3041" t="str">
            <v>N</v>
          </cell>
          <cell r="AG3041">
            <v>0</v>
          </cell>
          <cell r="AH3041" t="str">
            <v>N</v>
          </cell>
          <cell r="AI3041" t="str">
            <v>N</v>
          </cell>
        </row>
        <row r="3042">
          <cell r="U3042">
            <v>0</v>
          </cell>
          <cell r="V3042">
            <v>0</v>
          </cell>
          <cell r="W3042"/>
          <cell r="X3042" t="str">
            <v>N</v>
          </cell>
          <cell r="Y3042" t="str">
            <v>N</v>
          </cell>
          <cell r="Z3042" t="str">
            <v>N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 t="str">
            <v>N</v>
          </cell>
          <cell r="AF3042" t="str">
            <v>N</v>
          </cell>
          <cell r="AG3042">
            <v>0</v>
          </cell>
          <cell r="AH3042" t="str">
            <v>N</v>
          </cell>
          <cell r="AI3042" t="str">
            <v>N</v>
          </cell>
        </row>
        <row r="3043">
          <cell r="U3043">
            <v>0</v>
          </cell>
          <cell r="V3043">
            <v>0</v>
          </cell>
          <cell r="W3043"/>
          <cell r="X3043" t="str">
            <v>N</v>
          </cell>
          <cell r="Y3043" t="str">
            <v>N</v>
          </cell>
          <cell r="Z3043" t="str">
            <v>N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 t="str">
            <v>N</v>
          </cell>
          <cell r="AF3043" t="str">
            <v>N</v>
          </cell>
          <cell r="AG3043">
            <v>0</v>
          </cell>
          <cell r="AH3043" t="str">
            <v>N</v>
          </cell>
          <cell r="AI3043" t="str">
            <v>N</v>
          </cell>
        </row>
        <row r="3044">
          <cell r="U3044">
            <v>0</v>
          </cell>
          <cell r="V3044">
            <v>0</v>
          </cell>
          <cell r="W3044"/>
          <cell r="X3044" t="str">
            <v>N</v>
          </cell>
          <cell r="Y3044" t="str">
            <v>N</v>
          </cell>
          <cell r="Z3044" t="str">
            <v>N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 t="str">
            <v>N</v>
          </cell>
          <cell r="AF3044" t="str">
            <v>N</v>
          </cell>
          <cell r="AG3044">
            <v>0</v>
          </cell>
          <cell r="AH3044" t="str">
            <v>N</v>
          </cell>
          <cell r="AI3044" t="str">
            <v>N</v>
          </cell>
        </row>
        <row r="3045">
          <cell r="U3045">
            <v>0</v>
          </cell>
          <cell r="V3045">
            <v>0</v>
          </cell>
          <cell r="W3045"/>
          <cell r="X3045" t="str">
            <v>N</v>
          </cell>
          <cell r="Y3045" t="str">
            <v>N</v>
          </cell>
          <cell r="Z3045" t="str">
            <v>N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 t="str">
            <v>N</v>
          </cell>
          <cell r="AF3045" t="str">
            <v>N</v>
          </cell>
          <cell r="AG3045">
            <v>0</v>
          </cell>
          <cell r="AH3045" t="str">
            <v>N</v>
          </cell>
          <cell r="AI3045" t="str">
            <v>N</v>
          </cell>
        </row>
        <row r="3046">
          <cell r="U3046">
            <v>0</v>
          </cell>
          <cell r="V3046">
            <v>0</v>
          </cell>
          <cell r="W3046"/>
          <cell r="X3046" t="str">
            <v>N</v>
          </cell>
          <cell r="Y3046" t="str">
            <v>N</v>
          </cell>
          <cell r="Z3046" t="str">
            <v>N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 t="str">
            <v>N</v>
          </cell>
          <cell r="AF3046" t="str">
            <v>N</v>
          </cell>
          <cell r="AG3046">
            <v>0</v>
          </cell>
          <cell r="AH3046" t="str">
            <v>N</v>
          </cell>
          <cell r="AI3046" t="str">
            <v>N</v>
          </cell>
        </row>
        <row r="3047">
          <cell r="U3047">
            <v>0</v>
          </cell>
          <cell r="V3047">
            <v>0</v>
          </cell>
          <cell r="W3047"/>
          <cell r="X3047" t="str">
            <v>N</v>
          </cell>
          <cell r="Y3047" t="str">
            <v>N</v>
          </cell>
          <cell r="Z3047" t="str">
            <v>N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 t="str">
            <v>N</v>
          </cell>
          <cell r="AF3047" t="str">
            <v>N</v>
          </cell>
          <cell r="AG3047">
            <v>0</v>
          </cell>
          <cell r="AH3047" t="str">
            <v>N</v>
          </cell>
          <cell r="AI3047" t="str">
            <v>N</v>
          </cell>
        </row>
        <row r="3048">
          <cell r="U3048">
            <v>0</v>
          </cell>
          <cell r="V3048">
            <v>0</v>
          </cell>
          <cell r="W3048"/>
          <cell r="X3048" t="str">
            <v>N</v>
          </cell>
          <cell r="Y3048" t="str">
            <v>N</v>
          </cell>
          <cell r="Z3048" t="str">
            <v>N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 t="str">
            <v>N</v>
          </cell>
          <cell r="AF3048" t="str">
            <v>N</v>
          </cell>
          <cell r="AG3048">
            <v>0</v>
          </cell>
          <cell r="AH3048" t="str">
            <v>N</v>
          </cell>
          <cell r="AI3048" t="str">
            <v>N</v>
          </cell>
        </row>
        <row r="3049">
          <cell r="U3049">
            <v>0</v>
          </cell>
          <cell r="V3049">
            <v>0</v>
          </cell>
          <cell r="W3049"/>
          <cell r="X3049" t="str">
            <v>N</v>
          </cell>
          <cell r="Y3049" t="str">
            <v>N</v>
          </cell>
          <cell r="Z3049" t="str">
            <v>N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 t="str">
            <v>N</v>
          </cell>
          <cell r="AF3049" t="str">
            <v>N</v>
          </cell>
          <cell r="AG3049">
            <v>0</v>
          </cell>
          <cell r="AH3049" t="str">
            <v>N</v>
          </cell>
          <cell r="AI3049" t="str">
            <v>N</v>
          </cell>
        </row>
        <row r="3050">
          <cell r="U3050">
            <v>0</v>
          </cell>
          <cell r="V3050">
            <v>0</v>
          </cell>
          <cell r="W3050"/>
          <cell r="X3050" t="str">
            <v>N</v>
          </cell>
          <cell r="Y3050" t="str">
            <v>N</v>
          </cell>
          <cell r="Z3050" t="str">
            <v>N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 t="str">
            <v>N</v>
          </cell>
          <cell r="AF3050" t="str">
            <v>N</v>
          </cell>
          <cell r="AG3050">
            <v>0</v>
          </cell>
          <cell r="AH3050" t="str">
            <v>N</v>
          </cell>
          <cell r="AI3050" t="str">
            <v>N</v>
          </cell>
        </row>
        <row r="3051">
          <cell r="U3051">
            <v>0</v>
          </cell>
          <cell r="V3051">
            <v>0</v>
          </cell>
          <cell r="W3051"/>
          <cell r="X3051" t="str">
            <v>N</v>
          </cell>
          <cell r="Y3051" t="str">
            <v>N</v>
          </cell>
          <cell r="Z3051" t="str">
            <v>N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 t="str">
            <v>N</v>
          </cell>
          <cell r="AF3051" t="str">
            <v>N</v>
          </cell>
          <cell r="AG3051">
            <v>0</v>
          </cell>
          <cell r="AH3051" t="str">
            <v>N</v>
          </cell>
          <cell r="AI3051" t="str">
            <v>N</v>
          </cell>
        </row>
        <row r="3052">
          <cell r="U3052">
            <v>0</v>
          </cell>
          <cell r="V3052">
            <v>0</v>
          </cell>
          <cell r="W3052"/>
          <cell r="X3052" t="str">
            <v>N</v>
          </cell>
          <cell r="Y3052" t="str">
            <v>N</v>
          </cell>
          <cell r="Z3052" t="str">
            <v>N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 t="str">
            <v>N</v>
          </cell>
          <cell r="AF3052" t="str">
            <v>N</v>
          </cell>
          <cell r="AG3052">
            <v>0</v>
          </cell>
          <cell r="AH3052" t="str">
            <v>N</v>
          </cell>
          <cell r="AI3052" t="str">
            <v>N</v>
          </cell>
        </row>
        <row r="3053">
          <cell r="U3053">
            <v>0</v>
          </cell>
          <cell r="V3053">
            <v>0</v>
          </cell>
          <cell r="W3053"/>
          <cell r="X3053" t="str">
            <v>N</v>
          </cell>
          <cell r="Y3053" t="str">
            <v>N</v>
          </cell>
          <cell r="Z3053" t="str">
            <v>N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 t="str">
            <v>N</v>
          </cell>
          <cell r="AF3053" t="str">
            <v>N</v>
          </cell>
          <cell r="AG3053">
            <v>0</v>
          </cell>
          <cell r="AH3053" t="str">
            <v>N</v>
          </cell>
          <cell r="AI3053" t="str">
            <v>N</v>
          </cell>
        </row>
        <row r="3054">
          <cell r="U3054">
            <v>0</v>
          </cell>
          <cell r="V3054">
            <v>0</v>
          </cell>
          <cell r="W3054"/>
          <cell r="X3054" t="str">
            <v>N</v>
          </cell>
          <cell r="Y3054" t="str">
            <v>N</v>
          </cell>
          <cell r="Z3054" t="str">
            <v>N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 t="str">
            <v>N</v>
          </cell>
          <cell r="AF3054" t="str">
            <v>N</v>
          </cell>
          <cell r="AG3054">
            <v>0</v>
          </cell>
          <cell r="AH3054" t="str">
            <v>N</v>
          </cell>
          <cell r="AI3054" t="str">
            <v>N</v>
          </cell>
        </row>
        <row r="3055">
          <cell r="U3055">
            <v>0</v>
          </cell>
          <cell r="V3055">
            <v>0</v>
          </cell>
          <cell r="W3055"/>
          <cell r="X3055" t="str">
            <v>N</v>
          </cell>
          <cell r="Y3055" t="str">
            <v>N</v>
          </cell>
          <cell r="Z3055" t="str">
            <v>N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 t="str">
            <v>N</v>
          </cell>
          <cell r="AF3055" t="str">
            <v>N</v>
          </cell>
          <cell r="AG3055">
            <v>0</v>
          </cell>
          <cell r="AH3055" t="str">
            <v>N</v>
          </cell>
          <cell r="AI3055" t="str">
            <v>N</v>
          </cell>
        </row>
        <row r="3056">
          <cell r="U3056">
            <v>0</v>
          </cell>
          <cell r="V3056">
            <v>0</v>
          </cell>
          <cell r="W3056"/>
          <cell r="X3056" t="str">
            <v>N</v>
          </cell>
          <cell r="Y3056" t="str">
            <v>N</v>
          </cell>
          <cell r="Z3056" t="str">
            <v>N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 t="str">
            <v>N</v>
          </cell>
          <cell r="AF3056" t="str">
            <v>N</v>
          </cell>
          <cell r="AG3056">
            <v>0</v>
          </cell>
          <cell r="AH3056" t="str">
            <v>N</v>
          </cell>
          <cell r="AI3056" t="str">
            <v>N</v>
          </cell>
        </row>
        <row r="3057">
          <cell r="U3057">
            <v>0</v>
          </cell>
          <cell r="V3057">
            <v>0</v>
          </cell>
          <cell r="W3057"/>
          <cell r="X3057" t="str">
            <v>N</v>
          </cell>
          <cell r="Y3057" t="str">
            <v>N</v>
          </cell>
          <cell r="Z3057" t="str">
            <v>N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 t="str">
            <v>N</v>
          </cell>
          <cell r="AF3057" t="str">
            <v>N</v>
          </cell>
          <cell r="AG3057">
            <v>0</v>
          </cell>
          <cell r="AH3057" t="str">
            <v>N</v>
          </cell>
          <cell r="AI3057" t="str">
            <v>N</v>
          </cell>
        </row>
        <row r="3058">
          <cell r="U3058">
            <v>0</v>
          </cell>
          <cell r="V3058">
            <v>0</v>
          </cell>
          <cell r="W3058"/>
          <cell r="X3058" t="str">
            <v>N</v>
          </cell>
          <cell r="Y3058" t="str">
            <v>N</v>
          </cell>
          <cell r="Z3058" t="str">
            <v>N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 t="str">
            <v>N</v>
          </cell>
          <cell r="AF3058" t="str">
            <v>N</v>
          </cell>
          <cell r="AG3058">
            <v>0</v>
          </cell>
          <cell r="AH3058" t="str">
            <v>N</v>
          </cell>
          <cell r="AI3058" t="str">
            <v>N</v>
          </cell>
        </row>
        <row r="3059">
          <cell r="U3059">
            <v>0</v>
          </cell>
          <cell r="V3059">
            <v>0</v>
          </cell>
          <cell r="W3059"/>
          <cell r="X3059" t="str">
            <v>N</v>
          </cell>
          <cell r="Y3059" t="str">
            <v>N</v>
          </cell>
          <cell r="Z3059" t="str">
            <v>N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 t="str">
            <v>N</v>
          </cell>
          <cell r="AF3059" t="str">
            <v>N</v>
          </cell>
          <cell r="AG3059">
            <v>0</v>
          </cell>
          <cell r="AH3059" t="str">
            <v>N</v>
          </cell>
          <cell r="AI3059" t="str">
            <v>N</v>
          </cell>
        </row>
        <row r="3060">
          <cell r="U3060">
            <v>0</v>
          </cell>
          <cell r="V3060">
            <v>0</v>
          </cell>
          <cell r="W3060"/>
          <cell r="X3060" t="str">
            <v>N</v>
          </cell>
          <cell r="Y3060" t="str">
            <v>N</v>
          </cell>
          <cell r="Z3060" t="str">
            <v>N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 t="str">
            <v>N</v>
          </cell>
          <cell r="AF3060" t="str">
            <v>N</v>
          </cell>
          <cell r="AG3060">
            <v>0</v>
          </cell>
          <cell r="AH3060" t="str">
            <v>N</v>
          </cell>
          <cell r="AI3060" t="str">
            <v>N</v>
          </cell>
        </row>
        <row r="3061">
          <cell r="U3061">
            <v>0</v>
          </cell>
          <cell r="V3061">
            <v>0</v>
          </cell>
          <cell r="W3061"/>
          <cell r="X3061" t="str">
            <v>N</v>
          </cell>
          <cell r="Y3061" t="str">
            <v>N</v>
          </cell>
          <cell r="Z3061" t="str">
            <v>N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 t="str">
            <v>N</v>
          </cell>
          <cell r="AF3061" t="str">
            <v>N</v>
          </cell>
          <cell r="AG3061">
            <v>0</v>
          </cell>
          <cell r="AH3061" t="str">
            <v>N</v>
          </cell>
          <cell r="AI3061" t="str">
            <v>N</v>
          </cell>
        </row>
        <row r="3062">
          <cell r="U3062">
            <v>0</v>
          </cell>
          <cell r="V3062">
            <v>0</v>
          </cell>
          <cell r="W3062"/>
          <cell r="X3062" t="str">
            <v>N</v>
          </cell>
          <cell r="Y3062" t="str">
            <v>N</v>
          </cell>
          <cell r="Z3062" t="str">
            <v>N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 t="str">
            <v>N</v>
          </cell>
          <cell r="AF3062" t="str">
            <v>N</v>
          </cell>
          <cell r="AG3062">
            <v>0</v>
          </cell>
          <cell r="AH3062" t="str">
            <v>N</v>
          </cell>
          <cell r="AI3062" t="str">
            <v>N</v>
          </cell>
        </row>
        <row r="3063">
          <cell r="U3063">
            <v>0</v>
          </cell>
          <cell r="V3063">
            <v>0</v>
          </cell>
          <cell r="W3063"/>
          <cell r="X3063" t="str">
            <v>N</v>
          </cell>
          <cell r="Y3063" t="str">
            <v>N</v>
          </cell>
          <cell r="Z3063" t="str">
            <v>N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 t="str">
            <v>N</v>
          </cell>
          <cell r="AF3063" t="str">
            <v>N</v>
          </cell>
          <cell r="AG3063">
            <v>0</v>
          </cell>
          <cell r="AH3063" t="str">
            <v>N</v>
          </cell>
          <cell r="AI3063" t="str">
            <v>N</v>
          </cell>
        </row>
        <row r="3064">
          <cell r="U3064">
            <v>0</v>
          </cell>
          <cell r="V3064">
            <v>0</v>
          </cell>
          <cell r="W3064"/>
          <cell r="X3064" t="str">
            <v>N</v>
          </cell>
          <cell r="Y3064" t="str">
            <v>N</v>
          </cell>
          <cell r="Z3064" t="str">
            <v>N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 t="str">
            <v>N</v>
          </cell>
          <cell r="AF3064" t="str">
            <v>N</v>
          </cell>
          <cell r="AG3064">
            <v>0</v>
          </cell>
          <cell r="AH3064" t="str">
            <v>N</v>
          </cell>
          <cell r="AI3064" t="str">
            <v>N</v>
          </cell>
        </row>
        <row r="3065">
          <cell r="U3065">
            <v>0</v>
          </cell>
          <cell r="V3065">
            <v>0</v>
          </cell>
          <cell r="W3065"/>
          <cell r="X3065" t="str">
            <v>N</v>
          </cell>
          <cell r="Y3065" t="str">
            <v>N</v>
          </cell>
          <cell r="Z3065" t="str">
            <v>N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 t="str">
            <v>N</v>
          </cell>
          <cell r="AF3065" t="str">
            <v>N</v>
          </cell>
          <cell r="AG3065">
            <v>0</v>
          </cell>
          <cell r="AH3065" t="str">
            <v>N</v>
          </cell>
          <cell r="AI3065" t="str">
            <v>N</v>
          </cell>
        </row>
        <row r="3066">
          <cell r="U3066">
            <v>0</v>
          </cell>
          <cell r="V3066">
            <v>0</v>
          </cell>
          <cell r="W3066"/>
          <cell r="X3066" t="str">
            <v>N</v>
          </cell>
          <cell r="Y3066" t="str">
            <v>N</v>
          </cell>
          <cell r="Z3066" t="str">
            <v>N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 t="str">
            <v>N</v>
          </cell>
          <cell r="AF3066" t="str">
            <v>N</v>
          </cell>
          <cell r="AG3066">
            <v>0</v>
          </cell>
          <cell r="AH3066" t="str">
            <v>N</v>
          </cell>
          <cell r="AI3066" t="str">
            <v>N</v>
          </cell>
        </row>
        <row r="3067">
          <cell r="U3067">
            <v>0</v>
          </cell>
          <cell r="V3067">
            <v>0</v>
          </cell>
          <cell r="W3067"/>
          <cell r="X3067" t="str">
            <v>N</v>
          </cell>
          <cell r="Y3067" t="str">
            <v>N</v>
          </cell>
          <cell r="Z3067" t="str">
            <v>N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 t="str">
            <v>N</v>
          </cell>
          <cell r="AF3067" t="str">
            <v>N</v>
          </cell>
          <cell r="AG3067">
            <v>0</v>
          </cell>
          <cell r="AH3067" t="str">
            <v>N</v>
          </cell>
          <cell r="AI3067" t="str">
            <v>N</v>
          </cell>
        </row>
        <row r="3068">
          <cell r="U3068">
            <v>0</v>
          </cell>
          <cell r="V3068">
            <v>0</v>
          </cell>
          <cell r="W3068"/>
          <cell r="X3068" t="str">
            <v>N</v>
          </cell>
          <cell r="Y3068" t="str">
            <v>N</v>
          </cell>
          <cell r="Z3068" t="str">
            <v>N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 t="str">
            <v>N</v>
          </cell>
          <cell r="AF3068" t="str">
            <v>N</v>
          </cell>
          <cell r="AG3068">
            <v>0</v>
          </cell>
          <cell r="AH3068" t="str">
            <v>N</v>
          </cell>
          <cell r="AI3068" t="str">
            <v>N</v>
          </cell>
        </row>
        <row r="3069">
          <cell r="U3069">
            <v>0</v>
          </cell>
          <cell r="V3069">
            <v>0</v>
          </cell>
          <cell r="W3069"/>
          <cell r="X3069" t="str">
            <v>N</v>
          </cell>
          <cell r="Y3069" t="str">
            <v>N</v>
          </cell>
          <cell r="Z3069" t="str">
            <v>N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 t="str">
            <v>N</v>
          </cell>
          <cell r="AF3069" t="str">
            <v>N</v>
          </cell>
          <cell r="AG3069">
            <v>0</v>
          </cell>
          <cell r="AH3069" t="str">
            <v>N</v>
          </cell>
          <cell r="AI3069" t="str">
            <v>N</v>
          </cell>
        </row>
        <row r="3070">
          <cell r="U3070">
            <v>0</v>
          </cell>
          <cell r="V3070">
            <v>0</v>
          </cell>
          <cell r="W3070"/>
          <cell r="X3070" t="str">
            <v>N</v>
          </cell>
          <cell r="Y3070" t="str">
            <v>N</v>
          </cell>
          <cell r="Z3070" t="str">
            <v>N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 t="str">
            <v>N</v>
          </cell>
          <cell r="AF3070" t="str">
            <v>N</v>
          </cell>
          <cell r="AG3070">
            <v>0</v>
          </cell>
          <cell r="AH3070" t="str">
            <v>N</v>
          </cell>
          <cell r="AI3070" t="str">
            <v>N</v>
          </cell>
        </row>
        <row r="3071">
          <cell r="U3071">
            <v>0</v>
          </cell>
          <cell r="V3071">
            <v>0</v>
          </cell>
          <cell r="W3071"/>
          <cell r="X3071" t="str">
            <v>N</v>
          </cell>
          <cell r="Y3071" t="str">
            <v>N</v>
          </cell>
          <cell r="Z3071" t="str">
            <v>N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 t="str">
            <v>N</v>
          </cell>
          <cell r="AF3071" t="str">
            <v>N</v>
          </cell>
          <cell r="AG3071">
            <v>0</v>
          </cell>
          <cell r="AH3071" t="str">
            <v>N</v>
          </cell>
          <cell r="AI3071" t="str">
            <v>N</v>
          </cell>
        </row>
        <row r="3072">
          <cell r="U3072">
            <v>0</v>
          </cell>
          <cell r="V3072">
            <v>0</v>
          </cell>
          <cell r="W3072"/>
          <cell r="X3072" t="str">
            <v>N</v>
          </cell>
          <cell r="Y3072" t="str">
            <v>N</v>
          </cell>
          <cell r="Z3072" t="str">
            <v>N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 t="str">
            <v>N</v>
          </cell>
          <cell r="AF3072" t="str">
            <v>N</v>
          </cell>
          <cell r="AG3072">
            <v>0</v>
          </cell>
          <cell r="AH3072" t="str">
            <v>N</v>
          </cell>
          <cell r="AI3072" t="str">
            <v>N</v>
          </cell>
        </row>
        <row r="3073">
          <cell r="U3073">
            <v>0</v>
          </cell>
          <cell r="V3073">
            <v>0</v>
          </cell>
          <cell r="W3073"/>
          <cell r="X3073" t="str">
            <v>N</v>
          </cell>
          <cell r="Y3073" t="str">
            <v>N</v>
          </cell>
          <cell r="Z3073" t="str">
            <v>N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 t="str">
            <v>N</v>
          </cell>
          <cell r="AF3073" t="str">
            <v>N</v>
          </cell>
          <cell r="AG3073">
            <v>0</v>
          </cell>
          <cell r="AH3073" t="str">
            <v>N</v>
          </cell>
          <cell r="AI3073" t="str">
            <v>N</v>
          </cell>
        </row>
        <row r="3074">
          <cell r="U3074">
            <v>0</v>
          </cell>
          <cell r="V3074">
            <v>0</v>
          </cell>
          <cell r="W3074"/>
          <cell r="X3074" t="str">
            <v>N</v>
          </cell>
          <cell r="Y3074" t="str">
            <v>N</v>
          </cell>
          <cell r="Z3074" t="str">
            <v>N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 t="str">
            <v>N</v>
          </cell>
          <cell r="AF3074" t="str">
            <v>N</v>
          </cell>
          <cell r="AG3074">
            <v>0</v>
          </cell>
          <cell r="AH3074" t="str">
            <v>N</v>
          </cell>
          <cell r="AI3074" t="str">
            <v>N</v>
          </cell>
        </row>
        <row r="3075">
          <cell r="U3075">
            <v>0</v>
          </cell>
          <cell r="V3075">
            <v>0</v>
          </cell>
          <cell r="W3075"/>
          <cell r="X3075" t="str">
            <v>N</v>
          </cell>
          <cell r="Y3075" t="str">
            <v>N</v>
          </cell>
          <cell r="Z3075" t="str">
            <v>N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 t="str">
            <v>N</v>
          </cell>
          <cell r="AF3075" t="str">
            <v>N</v>
          </cell>
          <cell r="AG3075">
            <v>0</v>
          </cell>
          <cell r="AH3075" t="str">
            <v>N</v>
          </cell>
          <cell r="AI3075" t="str">
            <v>N</v>
          </cell>
        </row>
        <row r="3076">
          <cell r="U3076">
            <v>0</v>
          </cell>
          <cell r="V3076">
            <v>0</v>
          </cell>
          <cell r="W3076"/>
          <cell r="X3076" t="str">
            <v>N</v>
          </cell>
          <cell r="Y3076" t="str">
            <v>N</v>
          </cell>
          <cell r="Z3076" t="str">
            <v>N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 t="str">
            <v>N</v>
          </cell>
          <cell r="AF3076" t="str">
            <v>N</v>
          </cell>
          <cell r="AG3076">
            <v>0</v>
          </cell>
          <cell r="AH3076" t="str">
            <v>N</v>
          </cell>
          <cell r="AI3076" t="str">
            <v>N</v>
          </cell>
        </row>
        <row r="3077">
          <cell r="U3077">
            <v>0</v>
          </cell>
          <cell r="V3077">
            <v>0</v>
          </cell>
          <cell r="W3077"/>
          <cell r="X3077" t="str">
            <v>N</v>
          </cell>
          <cell r="Y3077" t="str">
            <v>N</v>
          </cell>
          <cell r="Z3077" t="str">
            <v>N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 t="str">
            <v>N</v>
          </cell>
          <cell r="AF3077" t="str">
            <v>N</v>
          </cell>
          <cell r="AG3077">
            <v>0</v>
          </cell>
          <cell r="AH3077" t="str">
            <v>N</v>
          </cell>
          <cell r="AI3077" t="str">
            <v>N</v>
          </cell>
        </row>
        <row r="3078">
          <cell r="U3078">
            <v>0</v>
          </cell>
          <cell r="V3078">
            <v>0</v>
          </cell>
          <cell r="W3078"/>
          <cell r="X3078" t="str">
            <v>N</v>
          </cell>
          <cell r="Y3078" t="str">
            <v>N</v>
          </cell>
          <cell r="Z3078" t="str">
            <v>N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 t="str">
            <v>N</v>
          </cell>
          <cell r="AF3078" t="str">
            <v>N</v>
          </cell>
          <cell r="AG3078">
            <v>0</v>
          </cell>
          <cell r="AH3078" t="str">
            <v>N</v>
          </cell>
          <cell r="AI3078" t="str">
            <v>N</v>
          </cell>
        </row>
        <row r="3079">
          <cell r="U3079">
            <v>0</v>
          </cell>
          <cell r="V3079">
            <v>0</v>
          </cell>
          <cell r="W3079"/>
          <cell r="X3079" t="str">
            <v>N</v>
          </cell>
          <cell r="Y3079" t="str">
            <v>N</v>
          </cell>
          <cell r="Z3079" t="str">
            <v>N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 t="str">
            <v>N</v>
          </cell>
          <cell r="AF3079" t="str">
            <v>N</v>
          </cell>
          <cell r="AG3079">
            <v>0</v>
          </cell>
          <cell r="AH3079" t="str">
            <v>N</v>
          </cell>
          <cell r="AI3079" t="str">
            <v>N</v>
          </cell>
        </row>
        <row r="3080">
          <cell r="U3080">
            <v>0</v>
          </cell>
          <cell r="V3080">
            <v>0</v>
          </cell>
          <cell r="W3080"/>
          <cell r="X3080" t="str">
            <v>N</v>
          </cell>
          <cell r="Y3080" t="str">
            <v>N</v>
          </cell>
          <cell r="Z3080" t="str">
            <v>N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 t="str">
            <v>N</v>
          </cell>
          <cell r="AF3080" t="str">
            <v>N</v>
          </cell>
          <cell r="AG3080">
            <v>0</v>
          </cell>
          <cell r="AH3080" t="str">
            <v>N</v>
          </cell>
          <cell r="AI3080" t="str">
            <v>N</v>
          </cell>
        </row>
        <row r="3081">
          <cell r="U3081">
            <v>0</v>
          </cell>
          <cell r="V3081">
            <v>0</v>
          </cell>
          <cell r="W3081"/>
          <cell r="X3081" t="str">
            <v>N</v>
          </cell>
          <cell r="Y3081" t="str">
            <v>N</v>
          </cell>
          <cell r="Z3081" t="str">
            <v>N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 t="str">
            <v>N</v>
          </cell>
          <cell r="AF3081" t="str">
            <v>N</v>
          </cell>
          <cell r="AG3081">
            <v>0</v>
          </cell>
          <cell r="AH3081" t="str">
            <v>N</v>
          </cell>
          <cell r="AI3081" t="str">
            <v>N</v>
          </cell>
        </row>
        <row r="3082">
          <cell r="U3082">
            <v>0</v>
          </cell>
          <cell r="V3082">
            <v>0</v>
          </cell>
          <cell r="W3082"/>
          <cell r="X3082" t="str">
            <v>N</v>
          </cell>
          <cell r="Y3082" t="str">
            <v>N</v>
          </cell>
          <cell r="Z3082" t="str">
            <v>N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 t="str">
            <v>N</v>
          </cell>
          <cell r="AF3082" t="str">
            <v>N</v>
          </cell>
          <cell r="AG3082">
            <v>0</v>
          </cell>
          <cell r="AH3082" t="str">
            <v>N</v>
          </cell>
          <cell r="AI3082" t="str">
            <v>N</v>
          </cell>
        </row>
        <row r="3083">
          <cell r="U3083">
            <v>0</v>
          </cell>
          <cell r="V3083">
            <v>0</v>
          </cell>
          <cell r="W3083"/>
          <cell r="X3083" t="str">
            <v>N</v>
          </cell>
          <cell r="Y3083" t="str">
            <v>N</v>
          </cell>
          <cell r="Z3083" t="str">
            <v>N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 t="str">
            <v>N</v>
          </cell>
          <cell r="AF3083" t="str">
            <v>N</v>
          </cell>
          <cell r="AG3083">
            <v>0</v>
          </cell>
          <cell r="AH3083" t="str">
            <v>N</v>
          </cell>
          <cell r="AI3083" t="str">
            <v>N</v>
          </cell>
        </row>
        <row r="3084">
          <cell r="U3084">
            <v>0</v>
          </cell>
          <cell r="V3084">
            <v>0</v>
          </cell>
          <cell r="W3084"/>
          <cell r="X3084" t="str">
            <v>N</v>
          </cell>
          <cell r="Y3084" t="str">
            <v>N</v>
          </cell>
          <cell r="Z3084" t="str">
            <v>N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 t="str">
            <v>N</v>
          </cell>
          <cell r="AF3084" t="str">
            <v>N</v>
          </cell>
          <cell r="AG3084">
            <v>0</v>
          </cell>
          <cell r="AH3084" t="str">
            <v>N</v>
          </cell>
          <cell r="AI3084" t="str">
            <v>N</v>
          </cell>
        </row>
        <row r="3085">
          <cell r="U3085">
            <v>0</v>
          </cell>
          <cell r="V3085">
            <v>0</v>
          </cell>
          <cell r="W3085"/>
          <cell r="X3085" t="str">
            <v>N</v>
          </cell>
          <cell r="Y3085" t="str">
            <v>N</v>
          </cell>
          <cell r="Z3085" t="str">
            <v>N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str">
            <v>N</v>
          </cell>
          <cell r="AF3085" t="str">
            <v>N</v>
          </cell>
          <cell r="AG3085">
            <v>0</v>
          </cell>
          <cell r="AH3085" t="str">
            <v>N</v>
          </cell>
          <cell r="AI3085" t="str">
            <v>N</v>
          </cell>
        </row>
        <row r="3086">
          <cell r="U3086">
            <v>0</v>
          </cell>
          <cell r="V3086">
            <v>0</v>
          </cell>
          <cell r="W3086"/>
          <cell r="X3086" t="str">
            <v>N</v>
          </cell>
          <cell r="Y3086" t="str">
            <v>N</v>
          </cell>
          <cell r="Z3086" t="str">
            <v>N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 t="str">
            <v>N</v>
          </cell>
          <cell r="AF3086" t="str">
            <v>N</v>
          </cell>
          <cell r="AG3086">
            <v>0</v>
          </cell>
          <cell r="AH3086" t="str">
            <v>N</v>
          </cell>
          <cell r="AI3086" t="str">
            <v>N</v>
          </cell>
        </row>
        <row r="3087">
          <cell r="U3087">
            <v>0</v>
          </cell>
          <cell r="V3087">
            <v>0</v>
          </cell>
          <cell r="W3087"/>
          <cell r="X3087" t="str">
            <v>N</v>
          </cell>
          <cell r="Y3087" t="str">
            <v>N</v>
          </cell>
          <cell r="Z3087" t="str">
            <v>N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 t="str">
            <v>N</v>
          </cell>
          <cell r="AF3087" t="str">
            <v>N</v>
          </cell>
          <cell r="AG3087">
            <v>0</v>
          </cell>
          <cell r="AH3087" t="str">
            <v>N</v>
          </cell>
          <cell r="AI3087" t="str">
            <v>N</v>
          </cell>
        </row>
        <row r="3088">
          <cell r="U3088">
            <v>0</v>
          </cell>
          <cell r="V3088">
            <v>0</v>
          </cell>
          <cell r="W3088"/>
          <cell r="X3088" t="str">
            <v>N</v>
          </cell>
          <cell r="Y3088" t="str">
            <v>N</v>
          </cell>
          <cell r="Z3088" t="str">
            <v>N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 t="str">
            <v>N</v>
          </cell>
          <cell r="AF3088" t="str">
            <v>N</v>
          </cell>
          <cell r="AG3088">
            <v>0</v>
          </cell>
          <cell r="AH3088" t="str">
            <v>N</v>
          </cell>
          <cell r="AI3088" t="str">
            <v>N</v>
          </cell>
        </row>
        <row r="3089">
          <cell r="U3089">
            <v>0</v>
          </cell>
          <cell r="V3089">
            <v>0</v>
          </cell>
          <cell r="W3089"/>
          <cell r="X3089" t="str">
            <v>N</v>
          </cell>
          <cell r="Y3089" t="str">
            <v>N</v>
          </cell>
          <cell r="Z3089" t="str">
            <v>N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 t="str">
            <v>N</v>
          </cell>
          <cell r="AF3089" t="str">
            <v>N</v>
          </cell>
          <cell r="AG3089">
            <v>0</v>
          </cell>
          <cell r="AH3089" t="str">
            <v>N</v>
          </cell>
          <cell r="AI3089" t="str">
            <v>N</v>
          </cell>
        </row>
        <row r="3090">
          <cell r="U3090">
            <v>0</v>
          </cell>
          <cell r="V3090">
            <v>0</v>
          </cell>
          <cell r="W3090"/>
          <cell r="X3090" t="str">
            <v>N</v>
          </cell>
          <cell r="Y3090" t="str">
            <v>N</v>
          </cell>
          <cell r="Z3090" t="str">
            <v>N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 t="str">
            <v>N</v>
          </cell>
          <cell r="AF3090" t="str">
            <v>N</v>
          </cell>
          <cell r="AG3090">
            <v>0</v>
          </cell>
          <cell r="AH3090" t="str">
            <v>N</v>
          </cell>
          <cell r="AI3090" t="str">
            <v>N</v>
          </cell>
        </row>
        <row r="3091">
          <cell r="U3091">
            <v>0</v>
          </cell>
          <cell r="V3091">
            <v>0</v>
          </cell>
          <cell r="W3091"/>
          <cell r="X3091" t="str">
            <v>N</v>
          </cell>
          <cell r="Y3091" t="str">
            <v>N</v>
          </cell>
          <cell r="Z3091" t="str">
            <v>N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 t="str">
            <v>N</v>
          </cell>
          <cell r="AF3091" t="str">
            <v>N</v>
          </cell>
          <cell r="AG3091">
            <v>0</v>
          </cell>
          <cell r="AH3091" t="str">
            <v>N</v>
          </cell>
          <cell r="AI3091" t="str">
            <v>N</v>
          </cell>
        </row>
        <row r="3092">
          <cell r="U3092">
            <v>0</v>
          </cell>
          <cell r="V3092">
            <v>0</v>
          </cell>
          <cell r="W3092"/>
          <cell r="X3092" t="str">
            <v>N</v>
          </cell>
          <cell r="Y3092" t="str">
            <v>N</v>
          </cell>
          <cell r="Z3092" t="str">
            <v>N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 t="str">
            <v>N</v>
          </cell>
          <cell r="AF3092" t="str">
            <v>N</v>
          </cell>
          <cell r="AG3092">
            <v>0</v>
          </cell>
          <cell r="AH3092" t="str">
            <v>N</v>
          </cell>
          <cell r="AI3092" t="str">
            <v>N</v>
          </cell>
        </row>
        <row r="3093">
          <cell r="U3093">
            <v>0</v>
          </cell>
          <cell r="V3093">
            <v>0</v>
          </cell>
          <cell r="W3093"/>
          <cell r="X3093" t="str">
            <v>N</v>
          </cell>
          <cell r="Y3093" t="str">
            <v>N</v>
          </cell>
          <cell r="Z3093" t="str">
            <v>N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 t="str">
            <v>N</v>
          </cell>
          <cell r="AF3093" t="str">
            <v>N</v>
          </cell>
          <cell r="AG3093">
            <v>0</v>
          </cell>
          <cell r="AH3093" t="str">
            <v>N</v>
          </cell>
          <cell r="AI3093" t="str">
            <v>N</v>
          </cell>
        </row>
        <row r="3094">
          <cell r="U3094">
            <v>0</v>
          </cell>
          <cell r="V3094">
            <v>0</v>
          </cell>
          <cell r="W3094"/>
          <cell r="X3094" t="str">
            <v>N</v>
          </cell>
          <cell r="Y3094" t="str">
            <v>N</v>
          </cell>
          <cell r="Z3094" t="str">
            <v>N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 t="str">
            <v>N</v>
          </cell>
          <cell r="AF3094" t="str">
            <v>N</v>
          </cell>
          <cell r="AG3094">
            <v>0</v>
          </cell>
          <cell r="AH3094" t="str">
            <v>N</v>
          </cell>
          <cell r="AI3094" t="str">
            <v>N</v>
          </cell>
        </row>
        <row r="3095">
          <cell r="U3095">
            <v>0</v>
          </cell>
          <cell r="V3095">
            <v>0</v>
          </cell>
          <cell r="W3095"/>
          <cell r="X3095" t="str">
            <v>N</v>
          </cell>
          <cell r="Y3095" t="str">
            <v>N</v>
          </cell>
          <cell r="Z3095" t="str">
            <v>N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 t="str">
            <v>N</v>
          </cell>
          <cell r="AF3095" t="str">
            <v>N</v>
          </cell>
          <cell r="AG3095">
            <v>0</v>
          </cell>
          <cell r="AH3095" t="str">
            <v>N</v>
          </cell>
          <cell r="AI3095" t="str">
            <v>N</v>
          </cell>
        </row>
        <row r="3096">
          <cell r="U3096">
            <v>0</v>
          </cell>
          <cell r="V3096">
            <v>0</v>
          </cell>
          <cell r="W3096"/>
          <cell r="X3096" t="str">
            <v>N</v>
          </cell>
          <cell r="Y3096" t="str">
            <v>N</v>
          </cell>
          <cell r="Z3096" t="str">
            <v>N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 t="str">
            <v>N</v>
          </cell>
          <cell r="AF3096" t="str">
            <v>N</v>
          </cell>
          <cell r="AG3096">
            <v>0</v>
          </cell>
          <cell r="AH3096" t="str">
            <v>N</v>
          </cell>
          <cell r="AI3096" t="str">
            <v>N</v>
          </cell>
        </row>
        <row r="3097">
          <cell r="U3097">
            <v>0</v>
          </cell>
          <cell r="V3097">
            <v>0</v>
          </cell>
          <cell r="W3097"/>
          <cell r="X3097" t="str">
            <v>N</v>
          </cell>
          <cell r="Y3097" t="str">
            <v>N</v>
          </cell>
          <cell r="Z3097" t="str">
            <v>N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 t="str">
            <v>N</v>
          </cell>
          <cell r="AF3097" t="str">
            <v>N</v>
          </cell>
          <cell r="AG3097">
            <v>0</v>
          </cell>
          <cell r="AH3097" t="str">
            <v>N</v>
          </cell>
          <cell r="AI3097" t="str">
            <v>N</v>
          </cell>
        </row>
        <row r="3098">
          <cell r="U3098">
            <v>0</v>
          </cell>
          <cell r="V3098">
            <v>0</v>
          </cell>
          <cell r="W3098"/>
          <cell r="X3098" t="str">
            <v>N</v>
          </cell>
          <cell r="Y3098" t="str">
            <v>N</v>
          </cell>
          <cell r="Z3098" t="str">
            <v>N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 t="str">
            <v>N</v>
          </cell>
          <cell r="AF3098" t="str">
            <v>N</v>
          </cell>
          <cell r="AG3098">
            <v>0</v>
          </cell>
          <cell r="AH3098" t="str">
            <v>N</v>
          </cell>
          <cell r="AI3098" t="str">
            <v>N</v>
          </cell>
        </row>
        <row r="3099">
          <cell r="U3099">
            <v>0</v>
          </cell>
          <cell r="V3099">
            <v>0</v>
          </cell>
          <cell r="W3099"/>
          <cell r="X3099" t="str">
            <v>N</v>
          </cell>
          <cell r="Y3099" t="str">
            <v>N</v>
          </cell>
          <cell r="Z3099" t="str">
            <v>N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 t="str">
            <v>N</v>
          </cell>
          <cell r="AF3099" t="str">
            <v>N</v>
          </cell>
          <cell r="AG3099">
            <v>0</v>
          </cell>
          <cell r="AH3099" t="str">
            <v>N</v>
          </cell>
          <cell r="AI3099" t="str">
            <v>N</v>
          </cell>
        </row>
        <row r="3100">
          <cell r="U3100">
            <v>0</v>
          </cell>
          <cell r="V3100">
            <v>0</v>
          </cell>
          <cell r="W3100"/>
          <cell r="X3100" t="str">
            <v>N</v>
          </cell>
          <cell r="Y3100" t="str">
            <v>N</v>
          </cell>
          <cell r="Z3100" t="str">
            <v>N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 t="str">
            <v>N</v>
          </cell>
          <cell r="AF3100" t="str">
            <v>N</v>
          </cell>
          <cell r="AG3100">
            <v>0</v>
          </cell>
          <cell r="AH3100" t="str">
            <v>N</v>
          </cell>
          <cell r="AI3100" t="str">
            <v>N</v>
          </cell>
        </row>
        <row r="3101">
          <cell r="U3101">
            <v>0</v>
          </cell>
          <cell r="V3101">
            <v>0</v>
          </cell>
          <cell r="W3101"/>
          <cell r="X3101" t="str">
            <v>N</v>
          </cell>
          <cell r="Y3101" t="str">
            <v>N</v>
          </cell>
          <cell r="Z3101" t="str">
            <v>N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 t="str">
            <v>N</v>
          </cell>
          <cell r="AF3101" t="str">
            <v>N</v>
          </cell>
          <cell r="AG3101">
            <v>0</v>
          </cell>
          <cell r="AH3101" t="str">
            <v>N</v>
          </cell>
          <cell r="AI3101" t="str">
            <v>N</v>
          </cell>
        </row>
        <row r="3102">
          <cell r="U3102">
            <v>0</v>
          </cell>
          <cell r="V3102">
            <v>0</v>
          </cell>
          <cell r="W3102"/>
          <cell r="X3102" t="str">
            <v>N</v>
          </cell>
          <cell r="Y3102" t="str">
            <v>N</v>
          </cell>
          <cell r="Z3102" t="str">
            <v>N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str">
            <v>N</v>
          </cell>
          <cell r="AF3102" t="str">
            <v>N</v>
          </cell>
          <cell r="AG3102">
            <v>0</v>
          </cell>
          <cell r="AH3102" t="str">
            <v>N</v>
          </cell>
          <cell r="AI3102" t="str">
            <v>N</v>
          </cell>
        </row>
        <row r="3103">
          <cell r="U3103">
            <v>0</v>
          </cell>
          <cell r="V3103">
            <v>0</v>
          </cell>
          <cell r="W3103"/>
          <cell r="X3103" t="str">
            <v>N</v>
          </cell>
          <cell r="Y3103" t="str">
            <v>N</v>
          </cell>
          <cell r="Z3103" t="str">
            <v>N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 t="str">
            <v>N</v>
          </cell>
          <cell r="AF3103" t="str">
            <v>N</v>
          </cell>
          <cell r="AG3103">
            <v>0</v>
          </cell>
          <cell r="AH3103" t="str">
            <v>N</v>
          </cell>
          <cell r="AI3103" t="str">
            <v>N</v>
          </cell>
        </row>
        <row r="3104">
          <cell r="U3104">
            <v>0</v>
          </cell>
          <cell r="V3104">
            <v>0</v>
          </cell>
          <cell r="W3104"/>
          <cell r="X3104" t="str">
            <v>N</v>
          </cell>
          <cell r="Y3104" t="str">
            <v>N</v>
          </cell>
          <cell r="Z3104" t="str">
            <v>N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 t="str">
            <v>N</v>
          </cell>
          <cell r="AF3104" t="str">
            <v>N</v>
          </cell>
          <cell r="AG3104">
            <v>0</v>
          </cell>
          <cell r="AH3104" t="str">
            <v>N</v>
          </cell>
          <cell r="AI3104" t="str">
            <v>N</v>
          </cell>
        </row>
        <row r="3105">
          <cell r="U3105">
            <v>0</v>
          </cell>
          <cell r="V3105">
            <v>0</v>
          </cell>
          <cell r="W3105"/>
          <cell r="X3105" t="str">
            <v>N</v>
          </cell>
          <cell r="Y3105" t="str">
            <v>N</v>
          </cell>
          <cell r="Z3105" t="str">
            <v>N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str">
            <v>N</v>
          </cell>
          <cell r="AF3105" t="str">
            <v>N</v>
          </cell>
          <cell r="AG3105">
            <v>0</v>
          </cell>
          <cell r="AH3105" t="str">
            <v>N</v>
          </cell>
          <cell r="AI3105" t="str">
            <v>N</v>
          </cell>
        </row>
        <row r="3106">
          <cell r="U3106">
            <v>0</v>
          </cell>
          <cell r="V3106">
            <v>0</v>
          </cell>
          <cell r="W3106"/>
          <cell r="X3106" t="str">
            <v>N</v>
          </cell>
          <cell r="Y3106" t="str">
            <v>N</v>
          </cell>
          <cell r="Z3106" t="str">
            <v>N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 t="str">
            <v>N</v>
          </cell>
          <cell r="AF3106" t="str">
            <v>N</v>
          </cell>
          <cell r="AG3106">
            <v>0</v>
          </cell>
          <cell r="AH3106" t="str">
            <v>N</v>
          </cell>
          <cell r="AI3106" t="str">
            <v>N</v>
          </cell>
        </row>
        <row r="3107">
          <cell r="U3107">
            <v>0</v>
          </cell>
          <cell r="V3107">
            <v>0</v>
          </cell>
          <cell r="W3107"/>
          <cell r="X3107" t="str">
            <v>N</v>
          </cell>
          <cell r="Y3107" t="str">
            <v>N</v>
          </cell>
          <cell r="Z3107" t="str">
            <v>N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 t="str">
            <v>N</v>
          </cell>
          <cell r="AF3107" t="str">
            <v>N</v>
          </cell>
          <cell r="AG3107">
            <v>0</v>
          </cell>
          <cell r="AH3107" t="str">
            <v>N</v>
          </cell>
          <cell r="AI3107" t="str">
            <v>N</v>
          </cell>
        </row>
        <row r="3108">
          <cell r="U3108">
            <v>0</v>
          </cell>
          <cell r="V3108">
            <v>0</v>
          </cell>
          <cell r="W3108"/>
          <cell r="X3108" t="str">
            <v>N</v>
          </cell>
          <cell r="Y3108" t="str">
            <v>N</v>
          </cell>
          <cell r="Z3108" t="str">
            <v>N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 t="str">
            <v>N</v>
          </cell>
          <cell r="AF3108" t="str">
            <v>N</v>
          </cell>
          <cell r="AG3108">
            <v>0</v>
          </cell>
          <cell r="AH3108" t="str">
            <v>N</v>
          </cell>
          <cell r="AI3108" t="str">
            <v>N</v>
          </cell>
        </row>
        <row r="3109">
          <cell r="U3109">
            <v>0</v>
          </cell>
          <cell r="V3109">
            <v>0</v>
          </cell>
          <cell r="W3109"/>
          <cell r="X3109" t="str">
            <v>N</v>
          </cell>
          <cell r="Y3109" t="str">
            <v>N</v>
          </cell>
          <cell r="Z3109" t="str">
            <v>N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 t="str">
            <v>N</v>
          </cell>
          <cell r="AF3109" t="str">
            <v>N</v>
          </cell>
          <cell r="AG3109">
            <v>0</v>
          </cell>
          <cell r="AH3109" t="str">
            <v>N</v>
          </cell>
          <cell r="AI3109" t="str">
            <v>N</v>
          </cell>
        </row>
        <row r="3110">
          <cell r="U3110">
            <v>0</v>
          </cell>
          <cell r="V3110">
            <v>0</v>
          </cell>
          <cell r="W3110"/>
          <cell r="X3110" t="str">
            <v>N</v>
          </cell>
          <cell r="Y3110" t="str">
            <v>N</v>
          </cell>
          <cell r="Z3110" t="str">
            <v>N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 t="str">
            <v>N</v>
          </cell>
          <cell r="AF3110" t="str">
            <v>N</v>
          </cell>
          <cell r="AG3110">
            <v>0</v>
          </cell>
          <cell r="AH3110" t="str">
            <v>N</v>
          </cell>
          <cell r="AI3110" t="str">
            <v>N</v>
          </cell>
        </row>
        <row r="3111">
          <cell r="U3111">
            <v>0</v>
          </cell>
          <cell r="V3111">
            <v>0</v>
          </cell>
          <cell r="W3111"/>
          <cell r="X3111" t="str">
            <v>N</v>
          </cell>
          <cell r="Y3111" t="str">
            <v>N</v>
          </cell>
          <cell r="Z3111" t="str">
            <v>N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 t="str">
            <v>N</v>
          </cell>
          <cell r="AF3111" t="str">
            <v>N</v>
          </cell>
          <cell r="AG3111">
            <v>0</v>
          </cell>
          <cell r="AH3111" t="str">
            <v>N</v>
          </cell>
          <cell r="AI3111" t="str">
            <v>N</v>
          </cell>
        </row>
        <row r="3112">
          <cell r="U3112">
            <v>0</v>
          </cell>
          <cell r="V3112">
            <v>0</v>
          </cell>
          <cell r="W3112"/>
          <cell r="X3112" t="str">
            <v>N</v>
          </cell>
          <cell r="Y3112" t="str">
            <v>N</v>
          </cell>
          <cell r="Z3112" t="str">
            <v>N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 t="str">
            <v>N</v>
          </cell>
          <cell r="AF3112" t="str">
            <v>N</v>
          </cell>
          <cell r="AG3112">
            <v>0</v>
          </cell>
          <cell r="AH3112" t="str">
            <v>N</v>
          </cell>
          <cell r="AI3112" t="str">
            <v>N</v>
          </cell>
        </row>
        <row r="3113">
          <cell r="U3113">
            <v>0</v>
          </cell>
          <cell r="V3113">
            <v>0</v>
          </cell>
          <cell r="W3113"/>
          <cell r="X3113" t="str">
            <v>N</v>
          </cell>
          <cell r="Y3113" t="str">
            <v>N</v>
          </cell>
          <cell r="Z3113" t="str">
            <v>N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 t="str">
            <v>N</v>
          </cell>
          <cell r="AF3113" t="str">
            <v>N</v>
          </cell>
          <cell r="AG3113">
            <v>0</v>
          </cell>
          <cell r="AH3113" t="str">
            <v>N</v>
          </cell>
          <cell r="AI3113" t="str">
            <v>N</v>
          </cell>
        </row>
        <row r="3114">
          <cell r="U3114">
            <v>0</v>
          </cell>
          <cell r="V3114">
            <v>0</v>
          </cell>
          <cell r="W3114"/>
          <cell r="X3114" t="str">
            <v>N</v>
          </cell>
          <cell r="Y3114" t="str">
            <v>N</v>
          </cell>
          <cell r="Z3114" t="str">
            <v>N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 t="str">
            <v>N</v>
          </cell>
          <cell r="AF3114" t="str">
            <v>N</v>
          </cell>
          <cell r="AG3114">
            <v>0</v>
          </cell>
          <cell r="AH3114" t="str">
            <v>N</v>
          </cell>
          <cell r="AI3114" t="str">
            <v>N</v>
          </cell>
        </row>
        <row r="3115">
          <cell r="U3115">
            <v>0</v>
          </cell>
          <cell r="V3115">
            <v>0</v>
          </cell>
          <cell r="W3115"/>
          <cell r="X3115" t="str">
            <v>N</v>
          </cell>
          <cell r="Y3115" t="str">
            <v>N</v>
          </cell>
          <cell r="Z3115" t="str">
            <v>N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str">
            <v>N</v>
          </cell>
          <cell r="AF3115" t="str">
            <v>N</v>
          </cell>
          <cell r="AG3115">
            <v>0</v>
          </cell>
          <cell r="AH3115" t="str">
            <v>N</v>
          </cell>
          <cell r="AI3115" t="str">
            <v>N</v>
          </cell>
        </row>
        <row r="3116">
          <cell r="U3116">
            <v>0</v>
          </cell>
          <cell r="V3116">
            <v>0</v>
          </cell>
          <cell r="W3116"/>
          <cell r="X3116" t="str">
            <v>N</v>
          </cell>
          <cell r="Y3116" t="str">
            <v>N</v>
          </cell>
          <cell r="Z3116" t="str">
            <v>N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 t="str">
            <v>N</v>
          </cell>
          <cell r="AF3116" t="str">
            <v>N</v>
          </cell>
          <cell r="AG3116">
            <v>0</v>
          </cell>
          <cell r="AH3116" t="str">
            <v>N</v>
          </cell>
          <cell r="AI3116" t="str">
            <v>N</v>
          </cell>
        </row>
        <row r="3117">
          <cell r="U3117">
            <v>0</v>
          </cell>
          <cell r="V3117">
            <v>0</v>
          </cell>
          <cell r="W3117"/>
          <cell r="X3117" t="str">
            <v>N</v>
          </cell>
          <cell r="Y3117" t="str">
            <v>N</v>
          </cell>
          <cell r="Z3117" t="str">
            <v>N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 t="str">
            <v>N</v>
          </cell>
          <cell r="AF3117" t="str">
            <v>N</v>
          </cell>
          <cell r="AG3117">
            <v>0</v>
          </cell>
          <cell r="AH3117" t="str">
            <v>N</v>
          </cell>
          <cell r="AI3117" t="str">
            <v>N</v>
          </cell>
        </row>
        <row r="3118">
          <cell r="U3118">
            <v>0</v>
          </cell>
          <cell r="V3118">
            <v>0</v>
          </cell>
          <cell r="W3118"/>
          <cell r="X3118" t="str">
            <v>N</v>
          </cell>
          <cell r="Y3118" t="str">
            <v>N</v>
          </cell>
          <cell r="Z3118" t="str">
            <v>N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 t="str">
            <v>N</v>
          </cell>
          <cell r="AF3118" t="str">
            <v>N</v>
          </cell>
          <cell r="AG3118">
            <v>0</v>
          </cell>
          <cell r="AH3118" t="str">
            <v>N</v>
          </cell>
          <cell r="AI3118" t="str">
            <v>N</v>
          </cell>
        </row>
        <row r="3119">
          <cell r="U3119">
            <v>0</v>
          </cell>
          <cell r="V3119">
            <v>0</v>
          </cell>
          <cell r="W3119"/>
          <cell r="X3119" t="str">
            <v>N</v>
          </cell>
          <cell r="Y3119" t="str">
            <v>N</v>
          </cell>
          <cell r="Z3119" t="str">
            <v>N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 t="str">
            <v>N</v>
          </cell>
          <cell r="AF3119" t="str">
            <v>N</v>
          </cell>
          <cell r="AG3119">
            <v>0</v>
          </cell>
          <cell r="AH3119" t="str">
            <v>N</v>
          </cell>
          <cell r="AI3119" t="str">
            <v>N</v>
          </cell>
        </row>
        <row r="3120">
          <cell r="U3120">
            <v>0</v>
          </cell>
          <cell r="V3120">
            <v>0</v>
          </cell>
          <cell r="W3120"/>
          <cell r="X3120" t="str">
            <v>N</v>
          </cell>
          <cell r="Y3120" t="str">
            <v>N</v>
          </cell>
          <cell r="Z3120" t="str">
            <v>N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str">
            <v>N</v>
          </cell>
          <cell r="AF3120" t="str">
            <v>N</v>
          </cell>
          <cell r="AG3120">
            <v>0</v>
          </cell>
          <cell r="AH3120" t="str">
            <v>N</v>
          </cell>
          <cell r="AI3120" t="str">
            <v>N</v>
          </cell>
        </row>
        <row r="3121">
          <cell r="U3121">
            <v>0</v>
          </cell>
          <cell r="V3121">
            <v>0</v>
          </cell>
          <cell r="W3121"/>
          <cell r="X3121" t="str">
            <v>N</v>
          </cell>
          <cell r="Y3121" t="str">
            <v>N</v>
          </cell>
          <cell r="Z3121" t="str">
            <v>N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 t="str">
            <v>N</v>
          </cell>
          <cell r="AF3121" t="str">
            <v>N</v>
          </cell>
          <cell r="AG3121">
            <v>0</v>
          </cell>
          <cell r="AH3121" t="str">
            <v>N</v>
          </cell>
          <cell r="AI3121" t="str">
            <v>N</v>
          </cell>
        </row>
        <row r="3122">
          <cell r="U3122">
            <v>0</v>
          </cell>
          <cell r="V3122">
            <v>0</v>
          </cell>
          <cell r="W3122"/>
          <cell r="X3122" t="str">
            <v>N</v>
          </cell>
          <cell r="Y3122" t="str">
            <v>N</v>
          </cell>
          <cell r="Z3122" t="str">
            <v>N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 t="str">
            <v>N</v>
          </cell>
          <cell r="AF3122" t="str">
            <v>N</v>
          </cell>
          <cell r="AG3122">
            <v>0</v>
          </cell>
          <cell r="AH3122" t="str">
            <v>N</v>
          </cell>
          <cell r="AI3122" t="str">
            <v>N</v>
          </cell>
        </row>
        <row r="3123">
          <cell r="U3123">
            <v>0</v>
          </cell>
          <cell r="V3123">
            <v>0</v>
          </cell>
          <cell r="W3123"/>
          <cell r="X3123" t="str">
            <v>N</v>
          </cell>
          <cell r="Y3123" t="str">
            <v>N</v>
          </cell>
          <cell r="Z3123" t="str">
            <v>N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 t="str">
            <v>N</v>
          </cell>
          <cell r="AF3123" t="str">
            <v>N</v>
          </cell>
          <cell r="AG3123">
            <v>0</v>
          </cell>
          <cell r="AH3123" t="str">
            <v>N</v>
          </cell>
          <cell r="AI3123" t="str">
            <v>N</v>
          </cell>
        </row>
        <row r="3124">
          <cell r="U3124">
            <v>0</v>
          </cell>
          <cell r="V3124">
            <v>0</v>
          </cell>
          <cell r="W3124"/>
          <cell r="X3124" t="str">
            <v>N</v>
          </cell>
          <cell r="Y3124" t="str">
            <v>N</v>
          </cell>
          <cell r="Z3124" t="str">
            <v>N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 t="str">
            <v>N</v>
          </cell>
          <cell r="AF3124" t="str">
            <v>N</v>
          </cell>
          <cell r="AG3124">
            <v>0</v>
          </cell>
          <cell r="AH3124" t="str">
            <v>N</v>
          </cell>
          <cell r="AI3124" t="str">
            <v>N</v>
          </cell>
        </row>
        <row r="3125">
          <cell r="U3125">
            <v>0</v>
          </cell>
          <cell r="V3125">
            <v>0</v>
          </cell>
          <cell r="W3125"/>
          <cell r="X3125" t="str">
            <v>N</v>
          </cell>
          <cell r="Y3125" t="str">
            <v>N</v>
          </cell>
          <cell r="Z3125" t="str">
            <v>N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 t="str">
            <v>N</v>
          </cell>
          <cell r="AF3125" t="str">
            <v>N</v>
          </cell>
          <cell r="AG3125">
            <v>0</v>
          </cell>
          <cell r="AH3125" t="str">
            <v>N</v>
          </cell>
          <cell r="AI3125" t="str">
            <v>N</v>
          </cell>
        </row>
        <row r="3126">
          <cell r="U3126">
            <v>0</v>
          </cell>
          <cell r="V3126">
            <v>0</v>
          </cell>
          <cell r="W3126"/>
          <cell r="X3126" t="str">
            <v>N</v>
          </cell>
          <cell r="Y3126" t="str">
            <v>N</v>
          </cell>
          <cell r="Z3126" t="str">
            <v>N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 t="str">
            <v>N</v>
          </cell>
          <cell r="AF3126" t="str">
            <v>N</v>
          </cell>
          <cell r="AG3126">
            <v>0</v>
          </cell>
          <cell r="AH3126" t="str">
            <v>N</v>
          </cell>
          <cell r="AI3126" t="str">
            <v>N</v>
          </cell>
        </row>
        <row r="3127">
          <cell r="U3127">
            <v>0</v>
          </cell>
          <cell r="V3127">
            <v>0</v>
          </cell>
          <cell r="W3127"/>
          <cell r="X3127" t="str">
            <v>N</v>
          </cell>
          <cell r="Y3127" t="str">
            <v>N</v>
          </cell>
          <cell r="Z3127" t="str">
            <v>N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 t="str">
            <v>N</v>
          </cell>
          <cell r="AF3127" t="str">
            <v>N</v>
          </cell>
          <cell r="AG3127">
            <v>0</v>
          </cell>
          <cell r="AH3127" t="str">
            <v>N</v>
          </cell>
          <cell r="AI3127" t="str">
            <v>N</v>
          </cell>
        </row>
        <row r="3128">
          <cell r="U3128">
            <v>0</v>
          </cell>
          <cell r="V3128">
            <v>0</v>
          </cell>
          <cell r="W3128"/>
          <cell r="X3128" t="str">
            <v>N</v>
          </cell>
          <cell r="Y3128" t="str">
            <v>N</v>
          </cell>
          <cell r="Z3128" t="str">
            <v>N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 t="str">
            <v>N</v>
          </cell>
          <cell r="AF3128" t="str">
            <v>N</v>
          </cell>
          <cell r="AG3128">
            <v>0</v>
          </cell>
          <cell r="AH3128" t="str">
            <v>N</v>
          </cell>
          <cell r="AI3128" t="str">
            <v>N</v>
          </cell>
        </row>
        <row r="3129">
          <cell r="U3129">
            <v>0</v>
          </cell>
          <cell r="V3129">
            <v>0</v>
          </cell>
          <cell r="W3129"/>
          <cell r="X3129" t="str">
            <v>N</v>
          </cell>
          <cell r="Y3129" t="str">
            <v>N</v>
          </cell>
          <cell r="Z3129" t="str">
            <v>N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 t="str">
            <v>N</v>
          </cell>
          <cell r="AF3129" t="str">
            <v>N</v>
          </cell>
          <cell r="AG3129">
            <v>0</v>
          </cell>
          <cell r="AH3129" t="str">
            <v>N</v>
          </cell>
          <cell r="AI3129" t="str">
            <v>N</v>
          </cell>
        </row>
        <row r="3130">
          <cell r="U3130">
            <v>0</v>
          </cell>
          <cell r="V3130">
            <v>0</v>
          </cell>
          <cell r="W3130"/>
          <cell r="X3130" t="str">
            <v>N</v>
          </cell>
          <cell r="Y3130" t="str">
            <v>N</v>
          </cell>
          <cell r="Z3130" t="str">
            <v>N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 t="str">
            <v>N</v>
          </cell>
          <cell r="AF3130" t="str">
            <v>N</v>
          </cell>
          <cell r="AG3130">
            <v>0</v>
          </cell>
          <cell r="AH3130" t="str">
            <v>N</v>
          </cell>
          <cell r="AI3130" t="str">
            <v>N</v>
          </cell>
        </row>
        <row r="3131">
          <cell r="U3131">
            <v>0</v>
          </cell>
          <cell r="V3131">
            <v>0</v>
          </cell>
          <cell r="W3131"/>
          <cell r="X3131" t="str">
            <v>N</v>
          </cell>
          <cell r="Y3131" t="str">
            <v>N</v>
          </cell>
          <cell r="Z3131" t="str">
            <v>N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 t="str">
            <v>N</v>
          </cell>
          <cell r="AF3131" t="str">
            <v>N</v>
          </cell>
          <cell r="AG3131">
            <v>0</v>
          </cell>
          <cell r="AH3131" t="str">
            <v>N</v>
          </cell>
          <cell r="AI3131" t="str">
            <v>N</v>
          </cell>
        </row>
        <row r="3132">
          <cell r="U3132">
            <v>0</v>
          </cell>
          <cell r="V3132">
            <v>0</v>
          </cell>
          <cell r="W3132"/>
          <cell r="X3132" t="str">
            <v>N</v>
          </cell>
          <cell r="Y3132" t="str">
            <v>N</v>
          </cell>
          <cell r="Z3132" t="str">
            <v>N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 t="str">
            <v>N</v>
          </cell>
          <cell r="AF3132" t="str">
            <v>N</v>
          </cell>
          <cell r="AG3132">
            <v>0</v>
          </cell>
          <cell r="AH3132" t="str">
            <v>N</v>
          </cell>
          <cell r="AI3132" t="str">
            <v>N</v>
          </cell>
        </row>
        <row r="3133">
          <cell r="U3133">
            <v>0</v>
          </cell>
          <cell r="V3133">
            <v>0</v>
          </cell>
          <cell r="W3133"/>
          <cell r="X3133" t="str">
            <v>N</v>
          </cell>
          <cell r="Y3133" t="str">
            <v>N</v>
          </cell>
          <cell r="Z3133" t="str">
            <v>N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 t="str">
            <v>N</v>
          </cell>
          <cell r="AF3133" t="str">
            <v>N</v>
          </cell>
          <cell r="AG3133">
            <v>0</v>
          </cell>
          <cell r="AH3133" t="str">
            <v>N</v>
          </cell>
          <cell r="AI3133" t="str">
            <v>N</v>
          </cell>
        </row>
        <row r="3134">
          <cell r="U3134">
            <v>0</v>
          </cell>
          <cell r="V3134">
            <v>0</v>
          </cell>
          <cell r="W3134"/>
          <cell r="X3134" t="str">
            <v>N</v>
          </cell>
          <cell r="Y3134" t="str">
            <v>N</v>
          </cell>
          <cell r="Z3134" t="str">
            <v>N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 t="str">
            <v>N</v>
          </cell>
          <cell r="AF3134" t="str">
            <v>N</v>
          </cell>
          <cell r="AG3134">
            <v>0</v>
          </cell>
          <cell r="AH3134" t="str">
            <v>N</v>
          </cell>
          <cell r="AI3134" t="str">
            <v>N</v>
          </cell>
        </row>
        <row r="3135">
          <cell r="U3135">
            <v>0</v>
          </cell>
          <cell r="V3135">
            <v>0</v>
          </cell>
          <cell r="W3135"/>
          <cell r="X3135" t="str">
            <v>N</v>
          </cell>
          <cell r="Y3135" t="str">
            <v>N</v>
          </cell>
          <cell r="Z3135" t="str">
            <v>N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 t="str">
            <v>N</v>
          </cell>
          <cell r="AF3135" t="str">
            <v>N</v>
          </cell>
          <cell r="AG3135">
            <v>0</v>
          </cell>
          <cell r="AH3135" t="str">
            <v>N</v>
          </cell>
          <cell r="AI3135" t="str">
            <v>N</v>
          </cell>
        </row>
        <row r="3136">
          <cell r="U3136">
            <v>0</v>
          </cell>
          <cell r="V3136">
            <v>0</v>
          </cell>
          <cell r="W3136"/>
          <cell r="X3136" t="str">
            <v>N</v>
          </cell>
          <cell r="Y3136" t="str">
            <v>N</v>
          </cell>
          <cell r="Z3136" t="str">
            <v>N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 t="str">
            <v>N</v>
          </cell>
          <cell r="AF3136" t="str">
            <v>N</v>
          </cell>
          <cell r="AG3136">
            <v>0</v>
          </cell>
          <cell r="AH3136" t="str">
            <v>N</v>
          </cell>
          <cell r="AI3136" t="str">
            <v>N</v>
          </cell>
        </row>
        <row r="3137">
          <cell r="U3137">
            <v>0</v>
          </cell>
          <cell r="V3137">
            <v>0</v>
          </cell>
          <cell r="W3137"/>
          <cell r="X3137" t="str">
            <v>N</v>
          </cell>
          <cell r="Y3137" t="str">
            <v>N</v>
          </cell>
          <cell r="Z3137" t="str">
            <v>N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 t="str">
            <v>N</v>
          </cell>
          <cell r="AF3137" t="str">
            <v>N</v>
          </cell>
          <cell r="AG3137">
            <v>0</v>
          </cell>
          <cell r="AH3137" t="str">
            <v>N</v>
          </cell>
          <cell r="AI3137" t="str">
            <v>N</v>
          </cell>
        </row>
        <row r="3138">
          <cell r="U3138">
            <v>0</v>
          </cell>
          <cell r="V3138">
            <v>0</v>
          </cell>
          <cell r="W3138"/>
          <cell r="X3138" t="str">
            <v>N</v>
          </cell>
          <cell r="Y3138" t="str">
            <v>N</v>
          </cell>
          <cell r="Z3138" t="str">
            <v>N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 t="str">
            <v>N</v>
          </cell>
          <cell r="AF3138" t="str">
            <v>N</v>
          </cell>
          <cell r="AG3138">
            <v>0</v>
          </cell>
          <cell r="AH3138" t="str">
            <v>N</v>
          </cell>
          <cell r="AI3138" t="str">
            <v>N</v>
          </cell>
        </row>
        <row r="3139">
          <cell r="U3139">
            <v>0</v>
          </cell>
          <cell r="V3139">
            <v>0</v>
          </cell>
          <cell r="W3139"/>
          <cell r="X3139" t="str">
            <v>N</v>
          </cell>
          <cell r="Y3139" t="str">
            <v>N</v>
          </cell>
          <cell r="Z3139" t="str">
            <v>N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 t="str">
            <v>N</v>
          </cell>
          <cell r="AF3139" t="str">
            <v>N</v>
          </cell>
          <cell r="AG3139">
            <v>0</v>
          </cell>
          <cell r="AH3139" t="str">
            <v>N</v>
          </cell>
          <cell r="AI3139" t="str">
            <v>N</v>
          </cell>
        </row>
        <row r="3140">
          <cell r="U3140">
            <v>0</v>
          </cell>
          <cell r="V3140">
            <v>0</v>
          </cell>
          <cell r="W3140"/>
          <cell r="X3140" t="str">
            <v>N</v>
          </cell>
          <cell r="Y3140" t="str">
            <v>N</v>
          </cell>
          <cell r="Z3140" t="str">
            <v>N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 t="str">
            <v>N</v>
          </cell>
          <cell r="AF3140" t="str">
            <v>N</v>
          </cell>
          <cell r="AG3140">
            <v>0</v>
          </cell>
          <cell r="AH3140" t="str">
            <v>N</v>
          </cell>
          <cell r="AI3140" t="str">
            <v>N</v>
          </cell>
        </row>
        <row r="3141">
          <cell r="U3141">
            <v>0</v>
          </cell>
          <cell r="V3141">
            <v>0</v>
          </cell>
          <cell r="W3141"/>
          <cell r="X3141" t="str">
            <v>N</v>
          </cell>
          <cell r="Y3141" t="str">
            <v>N</v>
          </cell>
          <cell r="Z3141" t="str">
            <v>N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 t="str">
            <v>N</v>
          </cell>
          <cell r="AF3141" t="str">
            <v>N</v>
          </cell>
          <cell r="AG3141">
            <v>0</v>
          </cell>
          <cell r="AH3141" t="str">
            <v>N</v>
          </cell>
          <cell r="AI3141" t="str">
            <v>N</v>
          </cell>
        </row>
        <row r="3142">
          <cell r="U3142">
            <v>0</v>
          </cell>
          <cell r="V3142">
            <v>0</v>
          </cell>
          <cell r="W3142"/>
          <cell r="X3142" t="str">
            <v>N</v>
          </cell>
          <cell r="Y3142" t="str">
            <v>N</v>
          </cell>
          <cell r="Z3142" t="str">
            <v>N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 t="str">
            <v>N</v>
          </cell>
          <cell r="AF3142" t="str">
            <v>N</v>
          </cell>
          <cell r="AG3142">
            <v>0</v>
          </cell>
          <cell r="AH3142" t="str">
            <v>N</v>
          </cell>
          <cell r="AI3142" t="str">
            <v>N</v>
          </cell>
        </row>
        <row r="3143">
          <cell r="U3143">
            <v>0</v>
          </cell>
          <cell r="V3143">
            <v>0</v>
          </cell>
          <cell r="W3143"/>
          <cell r="X3143" t="str">
            <v>N</v>
          </cell>
          <cell r="Y3143" t="str">
            <v>N</v>
          </cell>
          <cell r="Z3143" t="str">
            <v>N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 t="str">
            <v>N</v>
          </cell>
          <cell r="AF3143" t="str">
            <v>N</v>
          </cell>
          <cell r="AG3143">
            <v>0</v>
          </cell>
          <cell r="AH3143" t="str">
            <v>N</v>
          </cell>
          <cell r="AI3143" t="str">
            <v>N</v>
          </cell>
        </row>
        <row r="3144">
          <cell r="U3144">
            <v>0</v>
          </cell>
          <cell r="V3144">
            <v>0</v>
          </cell>
          <cell r="W3144"/>
          <cell r="X3144" t="str">
            <v>N</v>
          </cell>
          <cell r="Y3144" t="str">
            <v>N</v>
          </cell>
          <cell r="Z3144" t="str">
            <v>N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 t="str">
            <v>N</v>
          </cell>
          <cell r="AF3144" t="str">
            <v>N</v>
          </cell>
          <cell r="AG3144">
            <v>0</v>
          </cell>
          <cell r="AH3144" t="str">
            <v>N</v>
          </cell>
          <cell r="AI3144" t="str">
            <v>N</v>
          </cell>
        </row>
        <row r="3145">
          <cell r="U3145">
            <v>0</v>
          </cell>
          <cell r="V3145">
            <v>0</v>
          </cell>
          <cell r="W3145"/>
          <cell r="X3145" t="str">
            <v>N</v>
          </cell>
          <cell r="Y3145" t="str">
            <v>N</v>
          </cell>
          <cell r="Z3145" t="str">
            <v>N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 t="str">
            <v>N</v>
          </cell>
          <cell r="AF3145" t="str">
            <v>N</v>
          </cell>
          <cell r="AG3145">
            <v>0</v>
          </cell>
          <cell r="AH3145" t="str">
            <v>N</v>
          </cell>
          <cell r="AI3145" t="str">
            <v>N</v>
          </cell>
        </row>
        <row r="3146">
          <cell r="U3146">
            <v>0</v>
          </cell>
          <cell r="V3146">
            <v>0</v>
          </cell>
          <cell r="W3146"/>
          <cell r="X3146" t="str">
            <v>N</v>
          </cell>
          <cell r="Y3146" t="str">
            <v>N</v>
          </cell>
          <cell r="Z3146" t="str">
            <v>N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 t="str">
            <v>N</v>
          </cell>
          <cell r="AF3146" t="str">
            <v>N</v>
          </cell>
          <cell r="AG3146">
            <v>0</v>
          </cell>
          <cell r="AH3146" t="str">
            <v>N</v>
          </cell>
          <cell r="AI3146" t="str">
            <v>N</v>
          </cell>
        </row>
        <row r="3147">
          <cell r="U3147">
            <v>0</v>
          </cell>
          <cell r="V3147">
            <v>0</v>
          </cell>
          <cell r="W3147"/>
          <cell r="X3147" t="str">
            <v>N</v>
          </cell>
          <cell r="Y3147" t="str">
            <v>N</v>
          </cell>
          <cell r="Z3147" t="str">
            <v>N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 t="str">
            <v>N</v>
          </cell>
          <cell r="AF3147" t="str">
            <v>N</v>
          </cell>
          <cell r="AG3147">
            <v>0</v>
          </cell>
          <cell r="AH3147" t="str">
            <v>N</v>
          </cell>
          <cell r="AI3147" t="str">
            <v>N</v>
          </cell>
        </row>
        <row r="3148">
          <cell r="U3148">
            <v>0</v>
          </cell>
          <cell r="V3148">
            <v>0</v>
          </cell>
          <cell r="W3148"/>
          <cell r="X3148" t="str">
            <v>N</v>
          </cell>
          <cell r="Y3148" t="str">
            <v>N</v>
          </cell>
          <cell r="Z3148" t="str">
            <v>N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 t="str">
            <v>N</v>
          </cell>
          <cell r="AF3148" t="str">
            <v>N</v>
          </cell>
          <cell r="AG3148">
            <v>0</v>
          </cell>
          <cell r="AH3148" t="str">
            <v>N</v>
          </cell>
          <cell r="AI3148" t="str">
            <v>N</v>
          </cell>
        </row>
        <row r="3149">
          <cell r="U3149">
            <v>0</v>
          </cell>
          <cell r="V3149">
            <v>0</v>
          </cell>
          <cell r="W3149"/>
          <cell r="X3149" t="str">
            <v>N</v>
          </cell>
          <cell r="Y3149" t="str">
            <v>N</v>
          </cell>
          <cell r="Z3149" t="str">
            <v>N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 t="str">
            <v>N</v>
          </cell>
          <cell r="AF3149" t="str">
            <v>N</v>
          </cell>
          <cell r="AG3149">
            <v>0</v>
          </cell>
          <cell r="AH3149" t="str">
            <v>N</v>
          </cell>
          <cell r="AI3149" t="str">
            <v>N</v>
          </cell>
        </row>
        <row r="3150">
          <cell r="U3150">
            <v>0</v>
          </cell>
          <cell r="V3150">
            <v>0</v>
          </cell>
          <cell r="W3150"/>
          <cell r="X3150" t="str">
            <v>N</v>
          </cell>
          <cell r="Y3150" t="str">
            <v>N</v>
          </cell>
          <cell r="Z3150" t="str">
            <v>N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 t="str">
            <v>N</v>
          </cell>
          <cell r="AF3150" t="str">
            <v>N</v>
          </cell>
          <cell r="AG3150">
            <v>0</v>
          </cell>
          <cell r="AH3150" t="str">
            <v>N</v>
          </cell>
          <cell r="AI3150" t="str">
            <v>N</v>
          </cell>
        </row>
        <row r="3151">
          <cell r="U3151">
            <v>0</v>
          </cell>
          <cell r="V3151">
            <v>0</v>
          </cell>
          <cell r="W3151"/>
          <cell r="X3151" t="str">
            <v>N</v>
          </cell>
          <cell r="Y3151" t="str">
            <v>N</v>
          </cell>
          <cell r="Z3151" t="str">
            <v>N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 t="str">
            <v>N</v>
          </cell>
          <cell r="AF3151" t="str">
            <v>N</v>
          </cell>
          <cell r="AG3151">
            <v>0</v>
          </cell>
          <cell r="AH3151" t="str">
            <v>N</v>
          </cell>
          <cell r="AI3151" t="str">
            <v>N</v>
          </cell>
        </row>
        <row r="3152">
          <cell r="U3152">
            <v>0</v>
          </cell>
          <cell r="V3152">
            <v>0</v>
          </cell>
          <cell r="W3152"/>
          <cell r="X3152" t="str">
            <v>N</v>
          </cell>
          <cell r="Y3152" t="str">
            <v>N</v>
          </cell>
          <cell r="Z3152" t="str">
            <v>N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 t="str">
            <v>N</v>
          </cell>
          <cell r="AF3152" t="str">
            <v>N</v>
          </cell>
          <cell r="AG3152">
            <v>0</v>
          </cell>
          <cell r="AH3152" t="str">
            <v>N</v>
          </cell>
          <cell r="AI3152" t="str">
            <v>N</v>
          </cell>
        </row>
        <row r="3153">
          <cell r="U3153">
            <v>0</v>
          </cell>
          <cell r="V3153">
            <v>0</v>
          </cell>
          <cell r="W3153"/>
          <cell r="X3153" t="str">
            <v>N</v>
          </cell>
          <cell r="Y3153" t="str">
            <v>N</v>
          </cell>
          <cell r="Z3153" t="str">
            <v>N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 t="str">
            <v>N</v>
          </cell>
          <cell r="AF3153" t="str">
            <v>N</v>
          </cell>
          <cell r="AG3153">
            <v>0</v>
          </cell>
          <cell r="AH3153" t="str">
            <v>N</v>
          </cell>
          <cell r="AI3153" t="str">
            <v>N</v>
          </cell>
        </row>
        <row r="3154">
          <cell r="U3154">
            <v>0</v>
          </cell>
          <cell r="V3154">
            <v>0</v>
          </cell>
          <cell r="W3154"/>
          <cell r="X3154" t="str">
            <v>N</v>
          </cell>
          <cell r="Y3154" t="str">
            <v>N</v>
          </cell>
          <cell r="Z3154" t="str">
            <v>N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 t="str">
            <v>N</v>
          </cell>
          <cell r="AF3154" t="str">
            <v>N</v>
          </cell>
          <cell r="AG3154">
            <v>0</v>
          </cell>
          <cell r="AH3154" t="str">
            <v>N</v>
          </cell>
          <cell r="AI3154" t="str">
            <v>N</v>
          </cell>
        </row>
        <row r="3155">
          <cell r="U3155">
            <v>0</v>
          </cell>
          <cell r="V3155">
            <v>0</v>
          </cell>
          <cell r="W3155"/>
          <cell r="X3155" t="str">
            <v>N</v>
          </cell>
          <cell r="Y3155" t="str">
            <v>N</v>
          </cell>
          <cell r="Z3155" t="str">
            <v>N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 t="str">
            <v>N</v>
          </cell>
          <cell r="AF3155" t="str">
            <v>N</v>
          </cell>
          <cell r="AG3155">
            <v>0</v>
          </cell>
          <cell r="AH3155" t="str">
            <v>N</v>
          </cell>
          <cell r="AI3155" t="str">
            <v>N</v>
          </cell>
        </row>
        <row r="3156">
          <cell r="U3156">
            <v>0</v>
          </cell>
          <cell r="V3156">
            <v>0</v>
          </cell>
          <cell r="W3156"/>
          <cell r="X3156" t="str">
            <v>N</v>
          </cell>
          <cell r="Y3156" t="str">
            <v>N</v>
          </cell>
          <cell r="Z3156" t="str">
            <v>N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 t="str">
            <v>N</v>
          </cell>
          <cell r="AF3156" t="str">
            <v>N</v>
          </cell>
          <cell r="AG3156">
            <v>0</v>
          </cell>
          <cell r="AH3156" t="str">
            <v>N</v>
          </cell>
          <cell r="AI3156" t="str">
            <v>N</v>
          </cell>
        </row>
        <row r="3157">
          <cell r="U3157">
            <v>0</v>
          </cell>
          <cell r="V3157">
            <v>0</v>
          </cell>
          <cell r="W3157"/>
          <cell r="X3157" t="str">
            <v>N</v>
          </cell>
          <cell r="Y3157" t="str">
            <v>N</v>
          </cell>
          <cell r="Z3157" t="str">
            <v>N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 t="str">
            <v>N</v>
          </cell>
          <cell r="AF3157" t="str">
            <v>N</v>
          </cell>
          <cell r="AG3157">
            <v>0</v>
          </cell>
          <cell r="AH3157" t="str">
            <v>N</v>
          </cell>
          <cell r="AI3157" t="str">
            <v>N</v>
          </cell>
        </row>
        <row r="3158">
          <cell r="U3158">
            <v>0</v>
          </cell>
          <cell r="V3158">
            <v>0</v>
          </cell>
          <cell r="W3158"/>
          <cell r="X3158" t="str">
            <v>N</v>
          </cell>
          <cell r="Y3158" t="str">
            <v>N</v>
          </cell>
          <cell r="Z3158" t="str">
            <v>N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 t="str">
            <v>N</v>
          </cell>
          <cell r="AF3158" t="str">
            <v>N</v>
          </cell>
          <cell r="AG3158">
            <v>0</v>
          </cell>
          <cell r="AH3158" t="str">
            <v>N</v>
          </cell>
          <cell r="AI3158" t="str">
            <v>N</v>
          </cell>
        </row>
        <row r="3159">
          <cell r="U3159">
            <v>0</v>
          </cell>
          <cell r="V3159">
            <v>0</v>
          </cell>
          <cell r="W3159"/>
          <cell r="X3159" t="str">
            <v>N</v>
          </cell>
          <cell r="Y3159" t="str">
            <v>N</v>
          </cell>
          <cell r="Z3159" t="str">
            <v>N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 t="str">
            <v>N</v>
          </cell>
          <cell r="AF3159" t="str">
            <v>N</v>
          </cell>
          <cell r="AG3159">
            <v>0</v>
          </cell>
          <cell r="AH3159" t="str">
            <v>N</v>
          </cell>
          <cell r="AI3159" t="str">
            <v>N</v>
          </cell>
        </row>
        <row r="3160">
          <cell r="U3160">
            <v>0</v>
          </cell>
          <cell r="V3160">
            <v>0</v>
          </cell>
          <cell r="W3160"/>
          <cell r="X3160" t="str">
            <v>N</v>
          </cell>
          <cell r="Y3160" t="str">
            <v>N</v>
          </cell>
          <cell r="Z3160" t="str">
            <v>N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 t="str">
            <v>N</v>
          </cell>
          <cell r="AF3160" t="str">
            <v>N</v>
          </cell>
          <cell r="AG3160">
            <v>0</v>
          </cell>
          <cell r="AH3160" t="str">
            <v>N</v>
          </cell>
          <cell r="AI3160" t="str">
            <v>N</v>
          </cell>
        </row>
        <row r="3161">
          <cell r="U3161">
            <v>0</v>
          </cell>
          <cell r="V3161">
            <v>0</v>
          </cell>
          <cell r="W3161"/>
          <cell r="X3161" t="str">
            <v>N</v>
          </cell>
          <cell r="Y3161" t="str">
            <v>N</v>
          </cell>
          <cell r="Z3161" t="str">
            <v>N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 t="str">
            <v>N</v>
          </cell>
          <cell r="AF3161" t="str">
            <v>N</v>
          </cell>
          <cell r="AG3161">
            <v>0</v>
          </cell>
          <cell r="AH3161" t="str">
            <v>N</v>
          </cell>
          <cell r="AI3161" t="str">
            <v>N</v>
          </cell>
        </row>
        <row r="3162">
          <cell r="U3162">
            <v>0</v>
          </cell>
          <cell r="V3162">
            <v>0</v>
          </cell>
          <cell r="W3162"/>
          <cell r="X3162" t="str">
            <v>N</v>
          </cell>
          <cell r="Y3162" t="str">
            <v>N</v>
          </cell>
          <cell r="Z3162" t="str">
            <v>N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 t="str">
            <v>N</v>
          </cell>
          <cell r="AF3162" t="str">
            <v>N</v>
          </cell>
          <cell r="AG3162">
            <v>0</v>
          </cell>
          <cell r="AH3162" t="str">
            <v>N</v>
          </cell>
          <cell r="AI3162" t="str">
            <v>N</v>
          </cell>
        </row>
        <row r="3163">
          <cell r="U3163">
            <v>0</v>
          </cell>
          <cell r="V3163">
            <v>0</v>
          </cell>
          <cell r="W3163"/>
          <cell r="X3163" t="str">
            <v>N</v>
          </cell>
          <cell r="Y3163" t="str">
            <v>N</v>
          </cell>
          <cell r="Z3163" t="str">
            <v>N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 t="str">
            <v>N</v>
          </cell>
          <cell r="AF3163" t="str">
            <v>N</v>
          </cell>
          <cell r="AG3163">
            <v>0</v>
          </cell>
          <cell r="AH3163" t="str">
            <v>N</v>
          </cell>
          <cell r="AI3163" t="str">
            <v>N</v>
          </cell>
        </row>
        <row r="3164">
          <cell r="U3164">
            <v>0</v>
          </cell>
          <cell r="V3164">
            <v>0</v>
          </cell>
          <cell r="W3164"/>
          <cell r="X3164" t="str">
            <v>N</v>
          </cell>
          <cell r="Y3164" t="str">
            <v>N</v>
          </cell>
          <cell r="Z3164" t="str">
            <v>N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 t="str">
            <v>N</v>
          </cell>
          <cell r="AF3164" t="str">
            <v>N</v>
          </cell>
          <cell r="AG3164">
            <v>0</v>
          </cell>
          <cell r="AH3164" t="str">
            <v>N</v>
          </cell>
          <cell r="AI3164" t="str">
            <v>N</v>
          </cell>
        </row>
        <row r="3165">
          <cell r="U3165">
            <v>0</v>
          </cell>
          <cell r="V3165">
            <v>0</v>
          </cell>
          <cell r="W3165"/>
          <cell r="X3165" t="str">
            <v>N</v>
          </cell>
          <cell r="Y3165" t="str">
            <v>N</v>
          </cell>
          <cell r="Z3165" t="str">
            <v>N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 t="str">
            <v>N</v>
          </cell>
          <cell r="AF3165" t="str">
            <v>N</v>
          </cell>
          <cell r="AG3165">
            <v>0</v>
          </cell>
          <cell r="AH3165" t="str">
            <v>N</v>
          </cell>
          <cell r="AI3165" t="str">
            <v>N</v>
          </cell>
        </row>
        <row r="3166">
          <cell r="U3166">
            <v>0</v>
          </cell>
          <cell r="V3166">
            <v>0</v>
          </cell>
          <cell r="W3166"/>
          <cell r="X3166" t="str">
            <v>N</v>
          </cell>
          <cell r="Y3166" t="str">
            <v>N</v>
          </cell>
          <cell r="Z3166" t="str">
            <v>N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 t="str">
            <v>N</v>
          </cell>
          <cell r="AF3166" t="str">
            <v>N</v>
          </cell>
          <cell r="AG3166">
            <v>0</v>
          </cell>
          <cell r="AH3166" t="str">
            <v>N</v>
          </cell>
          <cell r="AI3166" t="str">
            <v>N</v>
          </cell>
        </row>
        <row r="3167">
          <cell r="U3167">
            <v>0</v>
          </cell>
          <cell r="V3167">
            <v>0</v>
          </cell>
          <cell r="W3167"/>
          <cell r="X3167" t="str">
            <v>N</v>
          </cell>
          <cell r="Y3167" t="str">
            <v>N</v>
          </cell>
          <cell r="Z3167" t="str">
            <v>N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 t="str">
            <v>N</v>
          </cell>
          <cell r="AF3167" t="str">
            <v>N</v>
          </cell>
          <cell r="AG3167">
            <v>0</v>
          </cell>
          <cell r="AH3167" t="str">
            <v>N</v>
          </cell>
          <cell r="AI3167" t="str">
            <v>N</v>
          </cell>
        </row>
        <row r="3168">
          <cell r="U3168">
            <v>0</v>
          </cell>
          <cell r="V3168">
            <v>0</v>
          </cell>
          <cell r="W3168"/>
          <cell r="X3168" t="str">
            <v>N</v>
          </cell>
          <cell r="Y3168" t="str">
            <v>N</v>
          </cell>
          <cell r="Z3168" t="str">
            <v>N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 t="str">
            <v>N</v>
          </cell>
          <cell r="AF3168" t="str">
            <v>N</v>
          </cell>
          <cell r="AG3168">
            <v>0</v>
          </cell>
          <cell r="AH3168" t="str">
            <v>N</v>
          </cell>
          <cell r="AI3168" t="str">
            <v>N</v>
          </cell>
        </row>
        <row r="3169">
          <cell r="U3169">
            <v>0</v>
          </cell>
          <cell r="V3169">
            <v>0</v>
          </cell>
          <cell r="W3169"/>
          <cell r="X3169" t="str">
            <v>N</v>
          </cell>
          <cell r="Y3169" t="str">
            <v>N</v>
          </cell>
          <cell r="Z3169" t="str">
            <v>N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 t="str">
            <v>N</v>
          </cell>
          <cell r="AF3169" t="str">
            <v>N</v>
          </cell>
          <cell r="AG3169">
            <v>0</v>
          </cell>
          <cell r="AH3169" t="str">
            <v>N</v>
          </cell>
          <cell r="AI3169" t="str">
            <v>N</v>
          </cell>
        </row>
        <row r="3170">
          <cell r="U3170">
            <v>0</v>
          </cell>
          <cell r="V3170">
            <v>0</v>
          </cell>
          <cell r="W3170"/>
          <cell r="X3170" t="str">
            <v>N</v>
          </cell>
          <cell r="Y3170" t="str">
            <v>N</v>
          </cell>
          <cell r="Z3170" t="str">
            <v>N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 t="str">
            <v>N</v>
          </cell>
          <cell r="AF3170" t="str">
            <v>N</v>
          </cell>
          <cell r="AG3170">
            <v>0</v>
          </cell>
          <cell r="AH3170" t="str">
            <v>N</v>
          </cell>
          <cell r="AI3170" t="str">
            <v>N</v>
          </cell>
        </row>
        <row r="3171">
          <cell r="U3171">
            <v>0</v>
          </cell>
          <cell r="V3171">
            <v>0</v>
          </cell>
          <cell r="W3171"/>
          <cell r="X3171" t="str">
            <v>N</v>
          </cell>
          <cell r="Y3171" t="str">
            <v>N</v>
          </cell>
          <cell r="Z3171" t="str">
            <v>N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 t="str">
            <v>N</v>
          </cell>
          <cell r="AF3171" t="str">
            <v>N</v>
          </cell>
          <cell r="AG3171">
            <v>0</v>
          </cell>
          <cell r="AH3171" t="str">
            <v>N</v>
          </cell>
          <cell r="AI3171" t="str">
            <v>N</v>
          </cell>
        </row>
        <row r="3172">
          <cell r="U3172">
            <v>0</v>
          </cell>
          <cell r="V3172">
            <v>0</v>
          </cell>
          <cell r="W3172"/>
          <cell r="X3172" t="str">
            <v>N</v>
          </cell>
          <cell r="Y3172" t="str">
            <v>N</v>
          </cell>
          <cell r="Z3172" t="str">
            <v>N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 t="str">
            <v>N</v>
          </cell>
          <cell r="AF3172" t="str">
            <v>N</v>
          </cell>
          <cell r="AG3172">
            <v>0</v>
          </cell>
          <cell r="AH3172" t="str">
            <v>N</v>
          </cell>
          <cell r="AI3172" t="str">
            <v>N</v>
          </cell>
        </row>
        <row r="3173">
          <cell r="U3173">
            <v>0</v>
          </cell>
          <cell r="V3173">
            <v>0</v>
          </cell>
          <cell r="W3173"/>
          <cell r="X3173" t="str">
            <v>N</v>
          </cell>
          <cell r="Y3173" t="str">
            <v>N</v>
          </cell>
          <cell r="Z3173" t="str">
            <v>N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 t="str">
            <v>N</v>
          </cell>
          <cell r="AF3173" t="str">
            <v>N</v>
          </cell>
          <cell r="AG3173">
            <v>0</v>
          </cell>
          <cell r="AH3173" t="str">
            <v>N</v>
          </cell>
          <cell r="AI3173" t="str">
            <v>N</v>
          </cell>
        </row>
        <row r="3174">
          <cell r="U3174">
            <v>0</v>
          </cell>
          <cell r="V3174">
            <v>0</v>
          </cell>
          <cell r="W3174"/>
          <cell r="X3174" t="str">
            <v>N</v>
          </cell>
          <cell r="Y3174" t="str">
            <v>N</v>
          </cell>
          <cell r="Z3174" t="str">
            <v>N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 t="str">
            <v>N</v>
          </cell>
          <cell r="AF3174" t="str">
            <v>N</v>
          </cell>
          <cell r="AG3174">
            <v>0</v>
          </cell>
          <cell r="AH3174" t="str">
            <v>N</v>
          </cell>
          <cell r="AI3174" t="str">
            <v>N</v>
          </cell>
        </row>
        <row r="3175">
          <cell r="U3175">
            <v>0</v>
          </cell>
          <cell r="V3175">
            <v>0</v>
          </cell>
          <cell r="W3175"/>
          <cell r="X3175" t="str">
            <v>N</v>
          </cell>
          <cell r="Y3175" t="str">
            <v>N</v>
          </cell>
          <cell r="Z3175" t="str">
            <v>N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 t="str">
            <v>N</v>
          </cell>
          <cell r="AF3175" t="str">
            <v>N</v>
          </cell>
          <cell r="AG3175">
            <v>0</v>
          </cell>
          <cell r="AH3175" t="str">
            <v>N</v>
          </cell>
          <cell r="AI3175" t="str">
            <v>N</v>
          </cell>
        </row>
        <row r="3176">
          <cell r="U3176">
            <v>0</v>
          </cell>
          <cell r="V3176">
            <v>0</v>
          </cell>
          <cell r="W3176"/>
          <cell r="X3176" t="str">
            <v>N</v>
          </cell>
          <cell r="Y3176" t="str">
            <v>N</v>
          </cell>
          <cell r="Z3176" t="str">
            <v>N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 t="str">
            <v>N</v>
          </cell>
          <cell r="AF3176" t="str">
            <v>N</v>
          </cell>
          <cell r="AG3176">
            <v>0</v>
          </cell>
          <cell r="AH3176" t="str">
            <v>N</v>
          </cell>
          <cell r="AI3176" t="str">
            <v>N</v>
          </cell>
        </row>
        <row r="3177">
          <cell r="U3177">
            <v>0</v>
          </cell>
          <cell r="V3177">
            <v>0</v>
          </cell>
          <cell r="W3177"/>
          <cell r="X3177" t="str">
            <v>N</v>
          </cell>
          <cell r="Y3177" t="str">
            <v>N</v>
          </cell>
          <cell r="Z3177" t="str">
            <v>N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 t="str">
            <v>N</v>
          </cell>
          <cell r="AF3177" t="str">
            <v>N</v>
          </cell>
          <cell r="AG3177">
            <v>0</v>
          </cell>
          <cell r="AH3177" t="str">
            <v>N</v>
          </cell>
          <cell r="AI3177" t="str">
            <v>N</v>
          </cell>
        </row>
        <row r="3178">
          <cell r="U3178">
            <v>0</v>
          </cell>
          <cell r="V3178">
            <v>0</v>
          </cell>
          <cell r="W3178"/>
          <cell r="X3178" t="str">
            <v>N</v>
          </cell>
          <cell r="Y3178" t="str">
            <v>N</v>
          </cell>
          <cell r="Z3178" t="str">
            <v>N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 t="str">
            <v>N</v>
          </cell>
          <cell r="AF3178" t="str">
            <v>N</v>
          </cell>
          <cell r="AG3178">
            <v>0</v>
          </cell>
          <cell r="AH3178" t="str">
            <v>N</v>
          </cell>
          <cell r="AI3178" t="str">
            <v>N</v>
          </cell>
        </row>
        <row r="3179">
          <cell r="U3179">
            <v>0</v>
          </cell>
          <cell r="V3179">
            <v>0</v>
          </cell>
          <cell r="W3179"/>
          <cell r="X3179" t="str">
            <v>N</v>
          </cell>
          <cell r="Y3179" t="str">
            <v>N</v>
          </cell>
          <cell r="Z3179" t="str">
            <v>N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 t="str">
            <v>N</v>
          </cell>
          <cell r="AF3179" t="str">
            <v>N</v>
          </cell>
          <cell r="AG3179">
            <v>0</v>
          </cell>
          <cell r="AH3179" t="str">
            <v>N</v>
          </cell>
          <cell r="AI3179" t="str">
            <v>N</v>
          </cell>
        </row>
        <row r="3180">
          <cell r="U3180">
            <v>0</v>
          </cell>
          <cell r="V3180">
            <v>0</v>
          </cell>
          <cell r="W3180"/>
          <cell r="X3180" t="str">
            <v>N</v>
          </cell>
          <cell r="Y3180" t="str">
            <v>N</v>
          </cell>
          <cell r="Z3180" t="str">
            <v>N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 t="str">
            <v>N</v>
          </cell>
          <cell r="AF3180" t="str">
            <v>N</v>
          </cell>
          <cell r="AG3180">
            <v>0</v>
          </cell>
          <cell r="AH3180" t="str">
            <v>N</v>
          </cell>
          <cell r="AI3180" t="str">
            <v>N</v>
          </cell>
        </row>
        <row r="3181">
          <cell r="U3181">
            <v>0</v>
          </cell>
          <cell r="V3181">
            <v>0</v>
          </cell>
          <cell r="W3181"/>
          <cell r="X3181" t="str">
            <v>N</v>
          </cell>
          <cell r="Y3181" t="str">
            <v>N</v>
          </cell>
          <cell r="Z3181" t="str">
            <v>N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 t="str">
            <v>N</v>
          </cell>
          <cell r="AF3181" t="str">
            <v>N</v>
          </cell>
          <cell r="AG3181">
            <v>0</v>
          </cell>
          <cell r="AH3181" t="str">
            <v>N</v>
          </cell>
          <cell r="AI3181" t="str">
            <v>N</v>
          </cell>
        </row>
        <row r="3182">
          <cell r="U3182">
            <v>0</v>
          </cell>
          <cell r="V3182">
            <v>0</v>
          </cell>
          <cell r="W3182"/>
          <cell r="X3182" t="str">
            <v>N</v>
          </cell>
          <cell r="Y3182" t="str">
            <v>N</v>
          </cell>
          <cell r="Z3182" t="str">
            <v>N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 t="str">
            <v>N</v>
          </cell>
          <cell r="AF3182" t="str">
            <v>N</v>
          </cell>
          <cell r="AG3182">
            <v>0</v>
          </cell>
          <cell r="AH3182" t="str">
            <v>N</v>
          </cell>
          <cell r="AI3182" t="str">
            <v>N</v>
          </cell>
        </row>
        <row r="3183">
          <cell r="U3183">
            <v>0</v>
          </cell>
          <cell r="V3183">
            <v>0</v>
          </cell>
          <cell r="W3183"/>
          <cell r="X3183" t="str">
            <v>N</v>
          </cell>
          <cell r="Y3183" t="str">
            <v>N</v>
          </cell>
          <cell r="Z3183" t="str">
            <v>N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 t="str">
            <v>N</v>
          </cell>
          <cell r="AF3183" t="str">
            <v>N</v>
          </cell>
          <cell r="AG3183">
            <v>0</v>
          </cell>
          <cell r="AH3183" t="str">
            <v>N</v>
          </cell>
          <cell r="AI3183" t="str">
            <v>N</v>
          </cell>
        </row>
        <row r="3184">
          <cell r="U3184">
            <v>0</v>
          </cell>
          <cell r="V3184">
            <v>0</v>
          </cell>
          <cell r="W3184"/>
          <cell r="X3184" t="str">
            <v>N</v>
          </cell>
          <cell r="Y3184" t="str">
            <v>N</v>
          </cell>
          <cell r="Z3184" t="str">
            <v>N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 t="str">
            <v>N</v>
          </cell>
          <cell r="AF3184" t="str">
            <v>N</v>
          </cell>
          <cell r="AG3184">
            <v>0</v>
          </cell>
          <cell r="AH3184" t="str">
            <v>N</v>
          </cell>
          <cell r="AI3184" t="str">
            <v>N</v>
          </cell>
        </row>
        <row r="3185">
          <cell r="U3185">
            <v>0</v>
          </cell>
          <cell r="V3185">
            <v>0</v>
          </cell>
          <cell r="W3185"/>
          <cell r="X3185" t="str">
            <v>N</v>
          </cell>
          <cell r="Y3185" t="str">
            <v>N</v>
          </cell>
          <cell r="Z3185" t="str">
            <v>N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 t="str">
            <v>N</v>
          </cell>
          <cell r="AF3185" t="str">
            <v>N</v>
          </cell>
          <cell r="AG3185">
            <v>0</v>
          </cell>
          <cell r="AH3185" t="str">
            <v>N</v>
          </cell>
          <cell r="AI3185" t="str">
            <v>N</v>
          </cell>
        </row>
        <row r="3186">
          <cell r="U3186">
            <v>0</v>
          </cell>
          <cell r="V3186">
            <v>0</v>
          </cell>
          <cell r="W3186"/>
          <cell r="X3186" t="str">
            <v>N</v>
          </cell>
          <cell r="Y3186" t="str">
            <v>N</v>
          </cell>
          <cell r="Z3186" t="str">
            <v>N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 t="str">
            <v>N</v>
          </cell>
          <cell r="AF3186" t="str">
            <v>N</v>
          </cell>
          <cell r="AG3186">
            <v>0</v>
          </cell>
          <cell r="AH3186" t="str">
            <v>N</v>
          </cell>
          <cell r="AI3186" t="str">
            <v>N</v>
          </cell>
        </row>
        <row r="3187">
          <cell r="U3187">
            <v>0</v>
          </cell>
          <cell r="V3187">
            <v>0</v>
          </cell>
          <cell r="W3187"/>
          <cell r="X3187" t="str">
            <v>N</v>
          </cell>
          <cell r="Y3187" t="str">
            <v>N</v>
          </cell>
          <cell r="Z3187" t="str">
            <v>N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 t="str">
            <v>N</v>
          </cell>
          <cell r="AF3187" t="str">
            <v>N</v>
          </cell>
          <cell r="AG3187">
            <v>0</v>
          </cell>
          <cell r="AH3187" t="str">
            <v>N</v>
          </cell>
          <cell r="AI3187" t="str">
            <v>N</v>
          </cell>
        </row>
        <row r="3188">
          <cell r="U3188">
            <v>0</v>
          </cell>
          <cell r="V3188">
            <v>0</v>
          </cell>
          <cell r="W3188"/>
          <cell r="X3188" t="str">
            <v>N</v>
          </cell>
          <cell r="Y3188" t="str">
            <v>N</v>
          </cell>
          <cell r="Z3188" t="str">
            <v>N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 t="str">
            <v>N</v>
          </cell>
          <cell r="AF3188" t="str">
            <v>N</v>
          </cell>
          <cell r="AG3188">
            <v>0</v>
          </cell>
          <cell r="AH3188" t="str">
            <v>N</v>
          </cell>
          <cell r="AI3188" t="str">
            <v>N</v>
          </cell>
        </row>
        <row r="3189">
          <cell r="U3189">
            <v>0</v>
          </cell>
          <cell r="V3189">
            <v>0</v>
          </cell>
          <cell r="W3189"/>
          <cell r="X3189" t="str">
            <v>N</v>
          </cell>
          <cell r="Y3189" t="str">
            <v>N</v>
          </cell>
          <cell r="Z3189" t="str">
            <v>N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 t="str">
            <v>N</v>
          </cell>
          <cell r="AF3189" t="str">
            <v>N</v>
          </cell>
          <cell r="AG3189">
            <v>0</v>
          </cell>
          <cell r="AH3189" t="str">
            <v>N</v>
          </cell>
          <cell r="AI3189" t="str">
            <v>N</v>
          </cell>
        </row>
        <row r="3190">
          <cell r="U3190">
            <v>0</v>
          </cell>
          <cell r="V3190">
            <v>0</v>
          </cell>
          <cell r="W3190"/>
          <cell r="X3190" t="str">
            <v>N</v>
          </cell>
          <cell r="Y3190" t="str">
            <v>N</v>
          </cell>
          <cell r="Z3190" t="str">
            <v>N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 t="str">
            <v>N</v>
          </cell>
          <cell r="AF3190" t="str">
            <v>N</v>
          </cell>
          <cell r="AG3190">
            <v>0</v>
          </cell>
          <cell r="AH3190" t="str">
            <v>N</v>
          </cell>
          <cell r="AI3190" t="str">
            <v>N</v>
          </cell>
        </row>
        <row r="3191">
          <cell r="U3191">
            <v>0</v>
          </cell>
          <cell r="V3191">
            <v>0</v>
          </cell>
          <cell r="W3191"/>
          <cell r="X3191" t="str">
            <v>N</v>
          </cell>
          <cell r="Y3191" t="str">
            <v>N</v>
          </cell>
          <cell r="Z3191" t="str">
            <v>N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 t="str">
            <v>N</v>
          </cell>
          <cell r="AF3191" t="str">
            <v>N</v>
          </cell>
          <cell r="AG3191">
            <v>0</v>
          </cell>
          <cell r="AH3191" t="str">
            <v>N</v>
          </cell>
          <cell r="AI3191" t="str">
            <v>N</v>
          </cell>
        </row>
        <row r="3192">
          <cell r="U3192">
            <v>0</v>
          </cell>
          <cell r="V3192">
            <v>0</v>
          </cell>
          <cell r="W3192"/>
          <cell r="X3192" t="str">
            <v>N</v>
          </cell>
          <cell r="Y3192" t="str">
            <v>N</v>
          </cell>
          <cell r="Z3192" t="str">
            <v>N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 t="str">
            <v>N</v>
          </cell>
          <cell r="AF3192" t="str">
            <v>N</v>
          </cell>
          <cell r="AG3192">
            <v>0</v>
          </cell>
          <cell r="AH3192" t="str">
            <v>N</v>
          </cell>
          <cell r="AI3192" t="str">
            <v>N</v>
          </cell>
        </row>
        <row r="3193">
          <cell r="U3193">
            <v>0</v>
          </cell>
          <cell r="V3193">
            <v>0</v>
          </cell>
          <cell r="W3193"/>
          <cell r="X3193" t="str">
            <v>N</v>
          </cell>
          <cell r="Y3193" t="str">
            <v>N</v>
          </cell>
          <cell r="Z3193" t="str">
            <v>N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 t="str">
            <v>N</v>
          </cell>
          <cell r="AF3193" t="str">
            <v>N</v>
          </cell>
          <cell r="AG3193">
            <v>0</v>
          </cell>
          <cell r="AH3193" t="str">
            <v>N</v>
          </cell>
          <cell r="AI3193" t="str">
            <v>N</v>
          </cell>
        </row>
        <row r="3194">
          <cell r="U3194">
            <v>0</v>
          </cell>
          <cell r="V3194">
            <v>0</v>
          </cell>
          <cell r="W3194"/>
          <cell r="X3194" t="str">
            <v>N</v>
          </cell>
          <cell r="Y3194" t="str">
            <v>N</v>
          </cell>
          <cell r="Z3194" t="str">
            <v>N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 t="str">
            <v>N</v>
          </cell>
          <cell r="AF3194" t="str">
            <v>N</v>
          </cell>
          <cell r="AG3194">
            <v>0</v>
          </cell>
          <cell r="AH3194" t="str">
            <v>N</v>
          </cell>
          <cell r="AI3194" t="str">
            <v>N</v>
          </cell>
        </row>
        <row r="3195">
          <cell r="U3195">
            <v>0</v>
          </cell>
          <cell r="V3195">
            <v>0</v>
          </cell>
          <cell r="W3195"/>
          <cell r="X3195" t="str">
            <v>N</v>
          </cell>
          <cell r="Y3195" t="str">
            <v>N</v>
          </cell>
          <cell r="Z3195" t="str">
            <v>N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 t="str">
            <v>N</v>
          </cell>
          <cell r="AF3195" t="str">
            <v>N</v>
          </cell>
          <cell r="AG3195">
            <v>0</v>
          </cell>
          <cell r="AH3195" t="str">
            <v>N</v>
          </cell>
          <cell r="AI3195" t="str">
            <v>N</v>
          </cell>
        </row>
        <row r="3196">
          <cell r="U3196">
            <v>0</v>
          </cell>
          <cell r="V3196">
            <v>0</v>
          </cell>
          <cell r="W3196"/>
          <cell r="X3196" t="str">
            <v>N</v>
          </cell>
          <cell r="Y3196" t="str">
            <v>N</v>
          </cell>
          <cell r="Z3196" t="str">
            <v>N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 t="str">
            <v>N</v>
          </cell>
          <cell r="AF3196" t="str">
            <v>N</v>
          </cell>
          <cell r="AG3196">
            <v>0</v>
          </cell>
          <cell r="AH3196" t="str">
            <v>N</v>
          </cell>
          <cell r="AI3196" t="str">
            <v>N</v>
          </cell>
        </row>
        <row r="3197">
          <cell r="U3197">
            <v>0</v>
          </cell>
          <cell r="V3197">
            <v>0</v>
          </cell>
          <cell r="W3197"/>
          <cell r="X3197" t="str">
            <v>N</v>
          </cell>
          <cell r="Y3197" t="str">
            <v>N</v>
          </cell>
          <cell r="Z3197" t="str">
            <v>N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 t="str">
            <v>N</v>
          </cell>
          <cell r="AF3197" t="str">
            <v>N</v>
          </cell>
          <cell r="AG3197">
            <v>0</v>
          </cell>
          <cell r="AH3197" t="str">
            <v>N</v>
          </cell>
          <cell r="AI3197" t="str">
            <v>N</v>
          </cell>
        </row>
        <row r="3198">
          <cell r="U3198">
            <v>0</v>
          </cell>
          <cell r="V3198">
            <v>0</v>
          </cell>
          <cell r="W3198"/>
          <cell r="X3198" t="str">
            <v>N</v>
          </cell>
          <cell r="Y3198" t="str">
            <v>N</v>
          </cell>
          <cell r="Z3198" t="str">
            <v>N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 t="str">
            <v>N</v>
          </cell>
          <cell r="AF3198" t="str">
            <v>N</v>
          </cell>
          <cell r="AG3198">
            <v>0</v>
          </cell>
          <cell r="AH3198" t="str">
            <v>N</v>
          </cell>
          <cell r="AI3198" t="str">
            <v>N</v>
          </cell>
        </row>
        <row r="3199">
          <cell r="U3199">
            <v>0</v>
          </cell>
          <cell r="V3199">
            <v>0</v>
          </cell>
          <cell r="W3199"/>
          <cell r="X3199" t="str">
            <v>N</v>
          </cell>
          <cell r="Y3199" t="str">
            <v>N</v>
          </cell>
          <cell r="Z3199" t="str">
            <v>N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 t="str">
            <v>N</v>
          </cell>
          <cell r="AF3199" t="str">
            <v>N</v>
          </cell>
          <cell r="AG3199">
            <v>0</v>
          </cell>
          <cell r="AH3199" t="str">
            <v>N</v>
          </cell>
          <cell r="AI3199" t="str">
            <v>N</v>
          </cell>
        </row>
        <row r="3200">
          <cell r="U3200">
            <v>0</v>
          </cell>
          <cell r="V3200">
            <v>0</v>
          </cell>
          <cell r="W3200"/>
          <cell r="X3200" t="str">
            <v>N</v>
          </cell>
          <cell r="Y3200" t="str">
            <v>N</v>
          </cell>
          <cell r="Z3200" t="str">
            <v>N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 t="str">
            <v>N</v>
          </cell>
          <cell r="AF3200" t="str">
            <v>N</v>
          </cell>
          <cell r="AG3200">
            <v>0</v>
          </cell>
          <cell r="AH3200" t="str">
            <v>N</v>
          </cell>
          <cell r="AI3200" t="str">
            <v>N</v>
          </cell>
        </row>
        <row r="3201">
          <cell r="U3201">
            <v>0</v>
          </cell>
          <cell r="V3201">
            <v>0</v>
          </cell>
          <cell r="W3201"/>
          <cell r="X3201" t="str">
            <v>N</v>
          </cell>
          <cell r="Y3201" t="str">
            <v>N</v>
          </cell>
          <cell r="Z3201" t="str">
            <v>N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 t="str">
            <v>N</v>
          </cell>
          <cell r="AF3201" t="str">
            <v>N</v>
          </cell>
          <cell r="AG3201">
            <v>0</v>
          </cell>
          <cell r="AH3201" t="str">
            <v>N</v>
          </cell>
          <cell r="AI3201" t="str">
            <v>N</v>
          </cell>
        </row>
        <row r="3202">
          <cell r="U3202">
            <v>0</v>
          </cell>
          <cell r="V3202">
            <v>0</v>
          </cell>
          <cell r="W3202"/>
          <cell r="X3202" t="str">
            <v>N</v>
          </cell>
          <cell r="Y3202" t="str">
            <v>N</v>
          </cell>
          <cell r="Z3202" t="str">
            <v>N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 t="str">
            <v>N</v>
          </cell>
          <cell r="AF3202" t="str">
            <v>N</v>
          </cell>
          <cell r="AG3202">
            <v>0</v>
          </cell>
          <cell r="AH3202" t="str">
            <v>N</v>
          </cell>
          <cell r="AI3202" t="str">
            <v>N</v>
          </cell>
        </row>
        <row r="3203">
          <cell r="U3203">
            <v>0</v>
          </cell>
          <cell r="V3203">
            <v>0</v>
          </cell>
          <cell r="W3203"/>
          <cell r="X3203" t="str">
            <v>N</v>
          </cell>
          <cell r="Y3203" t="str">
            <v>N</v>
          </cell>
          <cell r="Z3203" t="str">
            <v>N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 t="str">
            <v>N</v>
          </cell>
          <cell r="AF3203" t="str">
            <v>N</v>
          </cell>
          <cell r="AG3203">
            <v>0</v>
          </cell>
          <cell r="AH3203" t="str">
            <v>N</v>
          </cell>
          <cell r="AI3203" t="str">
            <v>N</v>
          </cell>
        </row>
        <row r="3204">
          <cell r="U3204">
            <v>0</v>
          </cell>
          <cell r="V3204">
            <v>0</v>
          </cell>
          <cell r="W3204"/>
          <cell r="X3204" t="str">
            <v>N</v>
          </cell>
          <cell r="Y3204" t="str">
            <v>N</v>
          </cell>
          <cell r="Z3204" t="str">
            <v>N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 t="str">
            <v>N</v>
          </cell>
          <cell r="AF3204" t="str">
            <v>N</v>
          </cell>
          <cell r="AG3204">
            <v>0</v>
          </cell>
          <cell r="AH3204" t="str">
            <v>N</v>
          </cell>
          <cell r="AI3204" t="str">
            <v>N</v>
          </cell>
        </row>
        <row r="3205">
          <cell r="U3205">
            <v>0</v>
          </cell>
          <cell r="V3205">
            <v>0</v>
          </cell>
          <cell r="W3205"/>
          <cell r="X3205" t="str">
            <v>N</v>
          </cell>
          <cell r="Y3205" t="str">
            <v>N</v>
          </cell>
          <cell r="Z3205" t="str">
            <v>N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 t="str">
            <v>N</v>
          </cell>
          <cell r="AF3205" t="str">
            <v>N</v>
          </cell>
          <cell r="AG3205">
            <v>0</v>
          </cell>
          <cell r="AH3205" t="str">
            <v>N</v>
          </cell>
          <cell r="AI3205" t="str">
            <v>N</v>
          </cell>
        </row>
        <row r="3206">
          <cell r="U3206">
            <v>0</v>
          </cell>
          <cell r="V3206">
            <v>0</v>
          </cell>
          <cell r="W3206"/>
          <cell r="X3206" t="str">
            <v>N</v>
          </cell>
          <cell r="Y3206" t="str">
            <v>N</v>
          </cell>
          <cell r="Z3206" t="str">
            <v>N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 t="str">
            <v>N</v>
          </cell>
          <cell r="AF3206" t="str">
            <v>N</v>
          </cell>
          <cell r="AG3206">
            <v>0</v>
          </cell>
          <cell r="AH3206" t="str">
            <v>N</v>
          </cell>
          <cell r="AI3206" t="str">
            <v>N</v>
          </cell>
        </row>
        <row r="3207">
          <cell r="U3207">
            <v>0</v>
          </cell>
          <cell r="V3207">
            <v>0</v>
          </cell>
          <cell r="W3207"/>
          <cell r="X3207" t="str">
            <v>N</v>
          </cell>
          <cell r="Y3207" t="str">
            <v>N</v>
          </cell>
          <cell r="Z3207" t="str">
            <v>N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 t="str">
            <v>N</v>
          </cell>
          <cell r="AF3207" t="str">
            <v>N</v>
          </cell>
          <cell r="AG3207">
            <v>0</v>
          </cell>
          <cell r="AH3207" t="str">
            <v>N</v>
          </cell>
          <cell r="AI3207" t="str">
            <v>N</v>
          </cell>
        </row>
        <row r="3208">
          <cell r="U3208">
            <v>0</v>
          </cell>
          <cell r="V3208">
            <v>0</v>
          </cell>
          <cell r="W3208"/>
          <cell r="X3208" t="str">
            <v>N</v>
          </cell>
          <cell r="Y3208" t="str">
            <v>N</v>
          </cell>
          <cell r="Z3208" t="str">
            <v>N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 t="str">
            <v>N</v>
          </cell>
          <cell r="AF3208" t="str">
            <v>N</v>
          </cell>
          <cell r="AG3208">
            <v>0</v>
          </cell>
          <cell r="AH3208" t="str">
            <v>N</v>
          </cell>
          <cell r="AI3208" t="str">
            <v>N</v>
          </cell>
        </row>
        <row r="3209">
          <cell r="U3209">
            <v>0</v>
          </cell>
          <cell r="V3209">
            <v>0</v>
          </cell>
          <cell r="W3209"/>
          <cell r="X3209" t="str">
            <v>N</v>
          </cell>
          <cell r="Y3209" t="str">
            <v>N</v>
          </cell>
          <cell r="Z3209" t="str">
            <v>N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 t="str">
            <v>N</v>
          </cell>
          <cell r="AF3209" t="str">
            <v>N</v>
          </cell>
          <cell r="AG3209">
            <v>0</v>
          </cell>
          <cell r="AH3209" t="str">
            <v>N</v>
          </cell>
          <cell r="AI3209" t="str">
            <v>N</v>
          </cell>
        </row>
        <row r="3210">
          <cell r="U3210">
            <v>0</v>
          </cell>
          <cell r="V3210">
            <v>0</v>
          </cell>
          <cell r="W3210"/>
          <cell r="X3210" t="str">
            <v>N</v>
          </cell>
          <cell r="Y3210" t="str">
            <v>N</v>
          </cell>
          <cell r="Z3210" t="str">
            <v>N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 t="str">
            <v>N</v>
          </cell>
          <cell r="AF3210" t="str">
            <v>N</v>
          </cell>
          <cell r="AG3210">
            <v>0</v>
          </cell>
          <cell r="AH3210" t="str">
            <v>N</v>
          </cell>
          <cell r="AI3210" t="str">
            <v>N</v>
          </cell>
        </row>
        <row r="3211">
          <cell r="U3211">
            <v>0</v>
          </cell>
          <cell r="V3211">
            <v>0</v>
          </cell>
          <cell r="W3211"/>
          <cell r="X3211" t="str">
            <v>N</v>
          </cell>
          <cell r="Y3211" t="str">
            <v>N</v>
          </cell>
          <cell r="Z3211" t="str">
            <v>N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 t="str">
            <v>N</v>
          </cell>
          <cell r="AF3211" t="str">
            <v>N</v>
          </cell>
          <cell r="AG3211">
            <v>0</v>
          </cell>
          <cell r="AH3211" t="str">
            <v>N</v>
          </cell>
          <cell r="AI3211" t="str">
            <v>N</v>
          </cell>
        </row>
        <row r="3212">
          <cell r="U3212">
            <v>0</v>
          </cell>
          <cell r="V3212">
            <v>0</v>
          </cell>
          <cell r="W3212"/>
          <cell r="X3212" t="str">
            <v>N</v>
          </cell>
          <cell r="Y3212" t="str">
            <v>N</v>
          </cell>
          <cell r="Z3212" t="str">
            <v>N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 t="str">
            <v>N</v>
          </cell>
          <cell r="AF3212" t="str">
            <v>N</v>
          </cell>
          <cell r="AG3212">
            <v>0</v>
          </cell>
          <cell r="AH3212" t="str">
            <v>N</v>
          </cell>
          <cell r="AI3212" t="str">
            <v>N</v>
          </cell>
        </row>
        <row r="3213">
          <cell r="U3213">
            <v>0</v>
          </cell>
          <cell r="V3213">
            <v>0</v>
          </cell>
          <cell r="W3213"/>
          <cell r="X3213" t="str">
            <v>N</v>
          </cell>
          <cell r="Y3213" t="str">
            <v>N</v>
          </cell>
          <cell r="Z3213" t="str">
            <v>N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 t="str">
            <v>N</v>
          </cell>
          <cell r="AF3213" t="str">
            <v>N</v>
          </cell>
          <cell r="AG3213">
            <v>0</v>
          </cell>
          <cell r="AH3213" t="str">
            <v>N</v>
          </cell>
          <cell r="AI3213" t="str">
            <v>N</v>
          </cell>
        </row>
        <row r="3214">
          <cell r="U3214">
            <v>0</v>
          </cell>
          <cell r="V3214">
            <v>0</v>
          </cell>
          <cell r="W3214"/>
          <cell r="X3214" t="str">
            <v>N</v>
          </cell>
          <cell r="Y3214" t="str">
            <v>N</v>
          </cell>
          <cell r="Z3214" t="str">
            <v>N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 t="str">
            <v>N</v>
          </cell>
          <cell r="AF3214" t="str">
            <v>N</v>
          </cell>
          <cell r="AG3214">
            <v>0</v>
          </cell>
          <cell r="AH3214" t="str">
            <v>N</v>
          </cell>
          <cell r="AI3214" t="str">
            <v>N</v>
          </cell>
        </row>
        <row r="3215">
          <cell r="U3215">
            <v>0</v>
          </cell>
          <cell r="V3215">
            <v>0</v>
          </cell>
          <cell r="W3215"/>
          <cell r="X3215" t="str">
            <v>N</v>
          </cell>
          <cell r="Y3215" t="str">
            <v>N</v>
          </cell>
          <cell r="Z3215" t="str">
            <v>N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 t="str">
            <v>N</v>
          </cell>
          <cell r="AF3215" t="str">
            <v>N</v>
          </cell>
          <cell r="AG3215">
            <v>0</v>
          </cell>
          <cell r="AH3215" t="str">
            <v>N</v>
          </cell>
          <cell r="AI3215" t="str">
            <v>N</v>
          </cell>
        </row>
        <row r="3216">
          <cell r="U3216">
            <v>0</v>
          </cell>
          <cell r="V3216">
            <v>0</v>
          </cell>
          <cell r="W3216"/>
          <cell r="X3216" t="str">
            <v>N</v>
          </cell>
          <cell r="Y3216" t="str">
            <v>N</v>
          </cell>
          <cell r="Z3216" t="str">
            <v>N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 t="str">
            <v>N</v>
          </cell>
          <cell r="AF3216" t="str">
            <v>N</v>
          </cell>
          <cell r="AG3216">
            <v>0</v>
          </cell>
          <cell r="AH3216" t="str">
            <v>N</v>
          </cell>
          <cell r="AI3216" t="str">
            <v>N</v>
          </cell>
        </row>
        <row r="3217">
          <cell r="U3217">
            <v>0</v>
          </cell>
          <cell r="V3217">
            <v>0</v>
          </cell>
          <cell r="W3217"/>
          <cell r="X3217" t="str">
            <v>N</v>
          </cell>
          <cell r="Y3217" t="str">
            <v>N</v>
          </cell>
          <cell r="Z3217" t="str">
            <v>N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 t="str">
            <v>N</v>
          </cell>
          <cell r="AF3217" t="str">
            <v>N</v>
          </cell>
          <cell r="AG3217">
            <v>0</v>
          </cell>
          <cell r="AH3217" t="str">
            <v>N</v>
          </cell>
          <cell r="AI3217" t="str">
            <v>N</v>
          </cell>
        </row>
        <row r="3218">
          <cell r="U3218">
            <v>0</v>
          </cell>
          <cell r="V3218">
            <v>0</v>
          </cell>
          <cell r="W3218"/>
          <cell r="X3218" t="str">
            <v>N</v>
          </cell>
          <cell r="Y3218" t="str">
            <v>N</v>
          </cell>
          <cell r="Z3218" t="str">
            <v>N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 t="str">
            <v>N</v>
          </cell>
          <cell r="AF3218" t="str">
            <v>N</v>
          </cell>
          <cell r="AG3218">
            <v>0</v>
          </cell>
          <cell r="AH3218" t="str">
            <v>N</v>
          </cell>
          <cell r="AI3218" t="str">
            <v>N</v>
          </cell>
        </row>
        <row r="3219">
          <cell r="U3219">
            <v>0</v>
          </cell>
          <cell r="V3219">
            <v>0</v>
          </cell>
          <cell r="W3219"/>
          <cell r="X3219" t="str">
            <v>N</v>
          </cell>
          <cell r="Y3219" t="str">
            <v>N</v>
          </cell>
          <cell r="Z3219" t="str">
            <v>N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 t="str">
            <v>N</v>
          </cell>
          <cell r="AF3219" t="str">
            <v>N</v>
          </cell>
          <cell r="AG3219">
            <v>0</v>
          </cell>
          <cell r="AH3219" t="str">
            <v>N</v>
          </cell>
          <cell r="AI3219" t="str">
            <v>N</v>
          </cell>
        </row>
        <row r="3220">
          <cell r="U3220">
            <v>0</v>
          </cell>
          <cell r="V3220">
            <v>0</v>
          </cell>
          <cell r="W3220"/>
          <cell r="X3220" t="str">
            <v>N</v>
          </cell>
          <cell r="Y3220" t="str">
            <v>N</v>
          </cell>
          <cell r="Z3220" t="str">
            <v>N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 t="str">
            <v>N</v>
          </cell>
          <cell r="AF3220" t="str">
            <v>N</v>
          </cell>
          <cell r="AG3220">
            <v>0</v>
          </cell>
          <cell r="AH3220" t="str">
            <v>N</v>
          </cell>
          <cell r="AI3220" t="str">
            <v>N</v>
          </cell>
        </row>
        <row r="3221">
          <cell r="U3221">
            <v>0</v>
          </cell>
          <cell r="V3221">
            <v>0</v>
          </cell>
          <cell r="W3221"/>
          <cell r="X3221" t="str">
            <v>N</v>
          </cell>
          <cell r="Y3221" t="str">
            <v>N</v>
          </cell>
          <cell r="Z3221" t="str">
            <v>N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 t="str">
            <v>N</v>
          </cell>
          <cell r="AF3221" t="str">
            <v>N</v>
          </cell>
          <cell r="AG3221">
            <v>0</v>
          </cell>
          <cell r="AH3221" t="str">
            <v>N</v>
          </cell>
          <cell r="AI3221" t="str">
            <v>N</v>
          </cell>
        </row>
        <row r="3222">
          <cell r="U3222">
            <v>0</v>
          </cell>
          <cell r="V3222">
            <v>0</v>
          </cell>
          <cell r="W3222"/>
          <cell r="X3222" t="str">
            <v>N</v>
          </cell>
          <cell r="Y3222" t="str">
            <v>N</v>
          </cell>
          <cell r="Z3222" t="str">
            <v>N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 t="str">
            <v>N</v>
          </cell>
          <cell r="AF3222" t="str">
            <v>N</v>
          </cell>
          <cell r="AG3222">
            <v>0</v>
          </cell>
          <cell r="AH3222" t="str">
            <v>N</v>
          </cell>
          <cell r="AI3222" t="str">
            <v>N</v>
          </cell>
        </row>
        <row r="3223">
          <cell r="U3223">
            <v>0</v>
          </cell>
          <cell r="V3223">
            <v>0</v>
          </cell>
          <cell r="W3223"/>
          <cell r="X3223" t="str">
            <v>N</v>
          </cell>
          <cell r="Y3223" t="str">
            <v>N</v>
          </cell>
          <cell r="Z3223" t="str">
            <v>N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 t="str">
            <v>N</v>
          </cell>
          <cell r="AF3223" t="str">
            <v>N</v>
          </cell>
          <cell r="AG3223">
            <v>0</v>
          </cell>
          <cell r="AH3223" t="str">
            <v>N</v>
          </cell>
          <cell r="AI3223" t="str">
            <v>N</v>
          </cell>
        </row>
        <row r="3224">
          <cell r="U3224">
            <v>0</v>
          </cell>
          <cell r="V3224">
            <v>0</v>
          </cell>
          <cell r="W3224"/>
          <cell r="X3224" t="str">
            <v>N</v>
          </cell>
          <cell r="Y3224" t="str">
            <v>N</v>
          </cell>
          <cell r="Z3224" t="str">
            <v>N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 t="str">
            <v>N</v>
          </cell>
          <cell r="AF3224" t="str">
            <v>N</v>
          </cell>
          <cell r="AG3224">
            <v>0</v>
          </cell>
          <cell r="AH3224" t="str">
            <v>N</v>
          </cell>
          <cell r="AI3224" t="str">
            <v>N</v>
          </cell>
        </row>
        <row r="3225">
          <cell r="U3225">
            <v>0</v>
          </cell>
          <cell r="V3225">
            <v>0</v>
          </cell>
          <cell r="W3225"/>
          <cell r="X3225" t="str">
            <v>N</v>
          </cell>
          <cell r="Y3225" t="str">
            <v>N</v>
          </cell>
          <cell r="Z3225" t="str">
            <v>N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 t="str">
            <v>N</v>
          </cell>
          <cell r="AF3225" t="str">
            <v>N</v>
          </cell>
          <cell r="AG3225">
            <v>0</v>
          </cell>
          <cell r="AH3225" t="str">
            <v>N</v>
          </cell>
          <cell r="AI3225" t="str">
            <v>N</v>
          </cell>
        </row>
        <row r="3226">
          <cell r="U3226">
            <v>0</v>
          </cell>
          <cell r="V3226">
            <v>0</v>
          </cell>
          <cell r="W3226"/>
          <cell r="X3226" t="str">
            <v>N</v>
          </cell>
          <cell r="Y3226" t="str">
            <v>N</v>
          </cell>
          <cell r="Z3226" t="str">
            <v>N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 t="str">
            <v>N</v>
          </cell>
          <cell r="AF3226" t="str">
            <v>N</v>
          </cell>
          <cell r="AG3226">
            <v>0</v>
          </cell>
          <cell r="AH3226" t="str">
            <v>N</v>
          </cell>
          <cell r="AI3226" t="str">
            <v>N</v>
          </cell>
        </row>
        <row r="3227">
          <cell r="U3227">
            <v>0</v>
          </cell>
          <cell r="V3227">
            <v>0</v>
          </cell>
          <cell r="W3227"/>
          <cell r="X3227" t="str">
            <v>N</v>
          </cell>
          <cell r="Y3227" t="str">
            <v>N</v>
          </cell>
          <cell r="Z3227" t="str">
            <v>N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 t="str">
            <v>N</v>
          </cell>
          <cell r="AF3227" t="str">
            <v>N</v>
          </cell>
          <cell r="AG3227">
            <v>0</v>
          </cell>
          <cell r="AH3227" t="str">
            <v>N</v>
          </cell>
          <cell r="AI3227" t="str">
            <v>N</v>
          </cell>
        </row>
        <row r="3228">
          <cell r="U3228">
            <v>0</v>
          </cell>
          <cell r="V3228">
            <v>0</v>
          </cell>
          <cell r="W3228"/>
          <cell r="X3228" t="str">
            <v>N</v>
          </cell>
          <cell r="Y3228" t="str">
            <v>N</v>
          </cell>
          <cell r="Z3228" t="str">
            <v>N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 t="str">
            <v>N</v>
          </cell>
          <cell r="AF3228" t="str">
            <v>N</v>
          </cell>
          <cell r="AG3228">
            <v>0</v>
          </cell>
          <cell r="AH3228" t="str">
            <v>N</v>
          </cell>
          <cell r="AI3228" t="str">
            <v>N</v>
          </cell>
        </row>
        <row r="3229">
          <cell r="U3229">
            <v>0</v>
          </cell>
          <cell r="V3229">
            <v>0</v>
          </cell>
          <cell r="W3229"/>
          <cell r="X3229" t="str">
            <v>N</v>
          </cell>
          <cell r="Y3229" t="str">
            <v>N</v>
          </cell>
          <cell r="Z3229" t="str">
            <v>N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 t="str">
            <v>N</v>
          </cell>
          <cell r="AF3229" t="str">
            <v>N</v>
          </cell>
          <cell r="AG3229">
            <v>0</v>
          </cell>
          <cell r="AH3229" t="str">
            <v>N</v>
          </cell>
          <cell r="AI3229" t="str">
            <v>N</v>
          </cell>
        </row>
        <row r="3230">
          <cell r="U3230">
            <v>0</v>
          </cell>
          <cell r="V3230">
            <v>0</v>
          </cell>
          <cell r="W3230"/>
          <cell r="X3230" t="str">
            <v>N</v>
          </cell>
          <cell r="Y3230" t="str">
            <v>N</v>
          </cell>
          <cell r="Z3230" t="str">
            <v>N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 t="str">
            <v>N</v>
          </cell>
          <cell r="AF3230" t="str">
            <v>N</v>
          </cell>
          <cell r="AG3230">
            <v>0</v>
          </cell>
          <cell r="AH3230" t="str">
            <v>N</v>
          </cell>
          <cell r="AI3230" t="str">
            <v>N</v>
          </cell>
        </row>
        <row r="3231">
          <cell r="U3231">
            <v>0</v>
          </cell>
          <cell r="V3231">
            <v>0</v>
          </cell>
          <cell r="W3231"/>
          <cell r="X3231" t="str">
            <v>N</v>
          </cell>
          <cell r="Y3231" t="str">
            <v>N</v>
          </cell>
          <cell r="Z3231" t="str">
            <v>N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 t="str">
            <v>N</v>
          </cell>
          <cell r="AF3231" t="str">
            <v>N</v>
          </cell>
          <cell r="AG3231">
            <v>0</v>
          </cell>
          <cell r="AH3231" t="str">
            <v>N</v>
          </cell>
          <cell r="AI3231" t="str">
            <v>N</v>
          </cell>
        </row>
        <row r="3232">
          <cell r="U3232">
            <v>0</v>
          </cell>
          <cell r="V3232">
            <v>0</v>
          </cell>
          <cell r="W3232"/>
          <cell r="X3232" t="str">
            <v>N</v>
          </cell>
          <cell r="Y3232" t="str">
            <v>N</v>
          </cell>
          <cell r="Z3232" t="str">
            <v>N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 t="str">
            <v>N</v>
          </cell>
          <cell r="AF3232" t="str">
            <v>N</v>
          </cell>
          <cell r="AG3232">
            <v>0</v>
          </cell>
          <cell r="AH3232" t="str">
            <v>N</v>
          </cell>
          <cell r="AI3232" t="str">
            <v>N</v>
          </cell>
        </row>
        <row r="3233">
          <cell r="U3233">
            <v>0</v>
          </cell>
          <cell r="V3233">
            <v>0</v>
          </cell>
          <cell r="W3233"/>
          <cell r="X3233" t="str">
            <v>N</v>
          </cell>
          <cell r="Y3233" t="str">
            <v>N</v>
          </cell>
          <cell r="Z3233" t="str">
            <v>N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 t="str">
            <v>N</v>
          </cell>
          <cell r="AF3233" t="str">
            <v>N</v>
          </cell>
          <cell r="AG3233">
            <v>0</v>
          </cell>
          <cell r="AH3233" t="str">
            <v>N</v>
          </cell>
          <cell r="AI3233" t="str">
            <v>N</v>
          </cell>
        </row>
        <row r="3234">
          <cell r="U3234">
            <v>0</v>
          </cell>
          <cell r="V3234">
            <v>0</v>
          </cell>
          <cell r="W3234"/>
          <cell r="X3234" t="str">
            <v>N</v>
          </cell>
          <cell r="Y3234" t="str">
            <v>N</v>
          </cell>
          <cell r="Z3234" t="str">
            <v>N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 t="str">
            <v>N</v>
          </cell>
          <cell r="AF3234" t="str">
            <v>N</v>
          </cell>
          <cell r="AG3234">
            <v>0</v>
          </cell>
          <cell r="AH3234" t="str">
            <v>N</v>
          </cell>
          <cell r="AI3234" t="str">
            <v>N</v>
          </cell>
        </row>
        <row r="3235">
          <cell r="U3235">
            <v>0</v>
          </cell>
          <cell r="V3235">
            <v>0</v>
          </cell>
          <cell r="W3235"/>
          <cell r="X3235" t="str">
            <v>N</v>
          </cell>
          <cell r="Y3235" t="str">
            <v>N</v>
          </cell>
          <cell r="Z3235" t="str">
            <v>N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 t="str">
            <v>N</v>
          </cell>
          <cell r="AF3235" t="str">
            <v>N</v>
          </cell>
          <cell r="AG3235">
            <v>0</v>
          </cell>
          <cell r="AH3235" t="str">
            <v>N</v>
          </cell>
          <cell r="AI3235" t="str">
            <v>N</v>
          </cell>
        </row>
        <row r="3236">
          <cell r="U3236">
            <v>0</v>
          </cell>
          <cell r="V3236">
            <v>0</v>
          </cell>
          <cell r="W3236"/>
          <cell r="X3236" t="str">
            <v>N</v>
          </cell>
          <cell r="Y3236" t="str">
            <v>N</v>
          </cell>
          <cell r="Z3236" t="str">
            <v>N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 t="str">
            <v>N</v>
          </cell>
          <cell r="AF3236" t="str">
            <v>N</v>
          </cell>
          <cell r="AG3236">
            <v>0</v>
          </cell>
          <cell r="AH3236" t="str">
            <v>N</v>
          </cell>
          <cell r="AI3236" t="str">
            <v>N</v>
          </cell>
        </row>
        <row r="3237">
          <cell r="U3237">
            <v>0</v>
          </cell>
          <cell r="V3237">
            <v>0</v>
          </cell>
          <cell r="W3237"/>
          <cell r="X3237" t="str">
            <v>N</v>
          </cell>
          <cell r="Y3237" t="str">
            <v>N</v>
          </cell>
          <cell r="Z3237" t="str">
            <v>N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 t="str">
            <v>N</v>
          </cell>
          <cell r="AF3237" t="str">
            <v>N</v>
          </cell>
          <cell r="AG3237">
            <v>0</v>
          </cell>
          <cell r="AH3237" t="str">
            <v>N</v>
          </cell>
          <cell r="AI3237" t="str">
            <v>N</v>
          </cell>
        </row>
        <row r="3238">
          <cell r="U3238">
            <v>0</v>
          </cell>
          <cell r="V3238">
            <v>0</v>
          </cell>
          <cell r="W3238"/>
          <cell r="X3238" t="str">
            <v>N</v>
          </cell>
          <cell r="Y3238" t="str">
            <v>N</v>
          </cell>
          <cell r="Z3238" t="str">
            <v>N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 t="str">
            <v>N</v>
          </cell>
          <cell r="AF3238" t="str">
            <v>N</v>
          </cell>
          <cell r="AG3238">
            <v>0</v>
          </cell>
          <cell r="AH3238" t="str">
            <v>N</v>
          </cell>
          <cell r="AI3238" t="str">
            <v>N</v>
          </cell>
        </row>
        <row r="3239">
          <cell r="U3239">
            <v>0</v>
          </cell>
          <cell r="V3239">
            <v>0</v>
          </cell>
          <cell r="W3239"/>
          <cell r="X3239" t="str">
            <v>N</v>
          </cell>
          <cell r="Y3239" t="str">
            <v>N</v>
          </cell>
          <cell r="Z3239" t="str">
            <v>N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 t="str">
            <v>N</v>
          </cell>
          <cell r="AF3239" t="str">
            <v>N</v>
          </cell>
          <cell r="AG3239">
            <v>0</v>
          </cell>
          <cell r="AH3239" t="str">
            <v>N</v>
          </cell>
          <cell r="AI3239" t="str">
            <v>N</v>
          </cell>
        </row>
        <row r="3240">
          <cell r="U3240">
            <v>0</v>
          </cell>
          <cell r="V3240">
            <v>0</v>
          </cell>
          <cell r="W3240"/>
          <cell r="X3240" t="str">
            <v>N</v>
          </cell>
          <cell r="Y3240" t="str">
            <v>N</v>
          </cell>
          <cell r="Z3240" t="str">
            <v>N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 t="str">
            <v>N</v>
          </cell>
          <cell r="AF3240" t="str">
            <v>N</v>
          </cell>
          <cell r="AG3240">
            <v>0</v>
          </cell>
          <cell r="AH3240" t="str">
            <v>N</v>
          </cell>
          <cell r="AI3240" t="str">
            <v>N</v>
          </cell>
        </row>
        <row r="3241">
          <cell r="U3241">
            <v>0</v>
          </cell>
          <cell r="V3241">
            <v>0</v>
          </cell>
          <cell r="W3241"/>
          <cell r="X3241" t="str">
            <v>N</v>
          </cell>
          <cell r="Y3241" t="str">
            <v>N</v>
          </cell>
          <cell r="Z3241" t="str">
            <v>N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 t="str">
            <v>N</v>
          </cell>
          <cell r="AF3241" t="str">
            <v>N</v>
          </cell>
          <cell r="AG3241">
            <v>0</v>
          </cell>
          <cell r="AH3241" t="str">
            <v>N</v>
          </cell>
          <cell r="AI3241" t="str">
            <v>N</v>
          </cell>
        </row>
        <row r="3242">
          <cell r="U3242">
            <v>0</v>
          </cell>
          <cell r="V3242">
            <v>0</v>
          </cell>
          <cell r="W3242"/>
          <cell r="X3242" t="str">
            <v>N</v>
          </cell>
          <cell r="Y3242" t="str">
            <v>N</v>
          </cell>
          <cell r="Z3242" t="str">
            <v>N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 t="str">
            <v>N</v>
          </cell>
          <cell r="AF3242" t="str">
            <v>N</v>
          </cell>
          <cell r="AG3242">
            <v>0</v>
          </cell>
          <cell r="AH3242" t="str">
            <v>N</v>
          </cell>
          <cell r="AI3242" t="str">
            <v>N</v>
          </cell>
        </row>
        <row r="3243">
          <cell r="U3243">
            <v>0</v>
          </cell>
          <cell r="V3243">
            <v>0</v>
          </cell>
          <cell r="W3243"/>
          <cell r="X3243" t="str">
            <v>N</v>
          </cell>
          <cell r="Y3243" t="str">
            <v>N</v>
          </cell>
          <cell r="Z3243" t="str">
            <v>N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 t="str">
            <v>N</v>
          </cell>
          <cell r="AF3243" t="str">
            <v>N</v>
          </cell>
          <cell r="AG3243">
            <v>0</v>
          </cell>
          <cell r="AH3243" t="str">
            <v>N</v>
          </cell>
          <cell r="AI3243" t="str">
            <v>N</v>
          </cell>
        </row>
        <row r="3244">
          <cell r="U3244">
            <v>0</v>
          </cell>
          <cell r="V3244">
            <v>0</v>
          </cell>
          <cell r="W3244"/>
          <cell r="X3244" t="str">
            <v>N</v>
          </cell>
          <cell r="Y3244" t="str">
            <v>N</v>
          </cell>
          <cell r="Z3244" t="str">
            <v>N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 t="str">
            <v>N</v>
          </cell>
          <cell r="AF3244" t="str">
            <v>N</v>
          </cell>
          <cell r="AG3244">
            <v>0</v>
          </cell>
          <cell r="AH3244" t="str">
            <v>N</v>
          </cell>
          <cell r="AI3244" t="str">
            <v>N</v>
          </cell>
        </row>
        <row r="3245">
          <cell r="U3245">
            <v>0</v>
          </cell>
          <cell r="V3245">
            <v>0</v>
          </cell>
          <cell r="W3245"/>
          <cell r="X3245" t="str">
            <v>N</v>
          </cell>
          <cell r="Y3245" t="str">
            <v>N</v>
          </cell>
          <cell r="Z3245" t="str">
            <v>N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 t="str">
            <v>N</v>
          </cell>
          <cell r="AF3245" t="str">
            <v>N</v>
          </cell>
          <cell r="AG3245">
            <v>0</v>
          </cell>
          <cell r="AH3245" t="str">
            <v>N</v>
          </cell>
          <cell r="AI3245" t="str">
            <v>N</v>
          </cell>
        </row>
        <row r="3246">
          <cell r="U3246">
            <v>0</v>
          </cell>
          <cell r="V3246">
            <v>0</v>
          </cell>
          <cell r="W3246"/>
          <cell r="X3246" t="str">
            <v>N</v>
          </cell>
          <cell r="Y3246" t="str">
            <v>N</v>
          </cell>
          <cell r="Z3246" t="str">
            <v>N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 t="str">
            <v>N</v>
          </cell>
          <cell r="AF3246" t="str">
            <v>N</v>
          </cell>
          <cell r="AG3246">
            <v>0</v>
          </cell>
          <cell r="AH3246" t="str">
            <v>N</v>
          </cell>
          <cell r="AI3246" t="str">
            <v>N</v>
          </cell>
        </row>
        <row r="3247">
          <cell r="U3247">
            <v>0</v>
          </cell>
          <cell r="V3247">
            <v>0</v>
          </cell>
          <cell r="W3247"/>
          <cell r="X3247" t="str">
            <v>N</v>
          </cell>
          <cell r="Y3247" t="str">
            <v>N</v>
          </cell>
          <cell r="Z3247" t="str">
            <v>N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 t="str">
            <v>N</v>
          </cell>
          <cell r="AF3247" t="str">
            <v>N</v>
          </cell>
          <cell r="AG3247">
            <v>0</v>
          </cell>
          <cell r="AH3247" t="str">
            <v>N</v>
          </cell>
          <cell r="AI3247" t="str">
            <v>N</v>
          </cell>
        </row>
        <row r="3248">
          <cell r="U3248">
            <v>0</v>
          </cell>
          <cell r="V3248">
            <v>0</v>
          </cell>
          <cell r="W3248"/>
          <cell r="X3248" t="str">
            <v>N</v>
          </cell>
          <cell r="Y3248" t="str">
            <v>N</v>
          </cell>
          <cell r="Z3248" t="str">
            <v>N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 t="str">
            <v>N</v>
          </cell>
          <cell r="AF3248" t="str">
            <v>N</v>
          </cell>
          <cell r="AG3248">
            <v>0</v>
          </cell>
          <cell r="AH3248" t="str">
            <v>N</v>
          </cell>
          <cell r="AI3248" t="str">
            <v>N</v>
          </cell>
        </row>
        <row r="3249">
          <cell r="U3249">
            <v>0</v>
          </cell>
          <cell r="V3249">
            <v>0</v>
          </cell>
          <cell r="W3249"/>
          <cell r="X3249" t="str">
            <v>N</v>
          </cell>
          <cell r="Y3249" t="str">
            <v>N</v>
          </cell>
          <cell r="Z3249" t="str">
            <v>N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 t="str">
            <v>N</v>
          </cell>
          <cell r="AF3249" t="str">
            <v>N</v>
          </cell>
          <cell r="AG3249">
            <v>0</v>
          </cell>
          <cell r="AH3249" t="str">
            <v>N</v>
          </cell>
          <cell r="AI3249" t="str">
            <v>N</v>
          </cell>
        </row>
        <row r="3250">
          <cell r="U3250">
            <v>0</v>
          </cell>
          <cell r="V3250">
            <v>0</v>
          </cell>
          <cell r="W3250"/>
          <cell r="X3250" t="str">
            <v>N</v>
          </cell>
          <cell r="Y3250" t="str">
            <v>N</v>
          </cell>
          <cell r="Z3250" t="str">
            <v>N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 t="str">
            <v>N</v>
          </cell>
          <cell r="AF3250" t="str">
            <v>N</v>
          </cell>
          <cell r="AG3250">
            <v>0</v>
          </cell>
          <cell r="AH3250" t="str">
            <v>N</v>
          </cell>
          <cell r="AI3250" t="str">
            <v>N</v>
          </cell>
        </row>
        <row r="3251">
          <cell r="U3251">
            <v>0</v>
          </cell>
          <cell r="V3251">
            <v>0</v>
          </cell>
          <cell r="W3251"/>
          <cell r="X3251" t="str">
            <v>N</v>
          </cell>
          <cell r="Y3251" t="str">
            <v>N</v>
          </cell>
          <cell r="Z3251" t="str">
            <v>N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 t="str">
            <v>N</v>
          </cell>
          <cell r="AF3251" t="str">
            <v>N</v>
          </cell>
          <cell r="AG3251">
            <v>0</v>
          </cell>
          <cell r="AH3251" t="str">
            <v>N</v>
          </cell>
          <cell r="AI3251" t="str">
            <v>N</v>
          </cell>
        </row>
        <row r="3252">
          <cell r="U3252">
            <v>0</v>
          </cell>
          <cell r="V3252">
            <v>0</v>
          </cell>
          <cell r="W3252"/>
          <cell r="X3252" t="str">
            <v>N</v>
          </cell>
          <cell r="Y3252" t="str">
            <v>N</v>
          </cell>
          <cell r="Z3252" t="str">
            <v>N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 t="str">
            <v>N</v>
          </cell>
          <cell r="AF3252" t="str">
            <v>N</v>
          </cell>
          <cell r="AG3252">
            <v>0</v>
          </cell>
          <cell r="AH3252" t="str">
            <v>N</v>
          </cell>
          <cell r="AI3252" t="str">
            <v>N</v>
          </cell>
        </row>
        <row r="3253">
          <cell r="U3253">
            <v>0</v>
          </cell>
          <cell r="V3253">
            <v>0</v>
          </cell>
          <cell r="W3253"/>
          <cell r="X3253" t="str">
            <v>N</v>
          </cell>
          <cell r="Y3253" t="str">
            <v>N</v>
          </cell>
          <cell r="Z3253" t="str">
            <v>N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 t="str">
            <v>N</v>
          </cell>
          <cell r="AF3253" t="str">
            <v>N</v>
          </cell>
          <cell r="AG3253">
            <v>0</v>
          </cell>
          <cell r="AH3253" t="str">
            <v>N</v>
          </cell>
          <cell r="AI3253" t="str">
            <v>N</v>
          </cell>
        </row>
        <row r="3254">
          <cell r="U3254">
            <v>0</v>
          </cell>
          <cell r="V3254">
            <v>0</v>
          </cell>
          <cell r="W3254"/>
          <cell r="X3254" t="str">
            <v>N</v>
          </cell>
          <cell r="Y3254" t="str">
            <v>N</v>
          </cell>
          <cell r="Z3254" t="str">
            <v>N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 t="str">
            <v>N</v>
          </cell>
          <cell r="AF3254" t="str">
            <v>N</v>
          </cell>
          <cell r="AG3254">
            <v>0</v>
          </cell>
          <cell r="AH3254" t="str">
            <v>N</v>
          </cell>
          <cell r="AI3254" t="str">
            <v>N</v>
          </cell>
        </row>
        <row r="3255">
          <cell r="U3255">
            <v>0</v>
          </cell>
          <cell r="V3255">
            <v>0</v>
          </cell>
          <cell r="W3255"/>
          <cell r="X3255" t="str">
            <v>N</v>
          </cell>
          <cell r="Y3255" t="str">
            <v>N</v>
          </cell>
          <cell r="Z3255" t="str">
            <v>N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 t="str">
            <v>N</v>
          </cell>
          <cell r="AF3255" t="str">
            <v>N</v>
          </cell>
          <cell r="AG3255">
            <v>0</v>
          </cell>
          <cell r="AH3255" t="str">
            <v>N</v>
          </cell>
          <cell r="AI3255" t="str">
            <v>N</v>
          </cell>
        </row>
        <row r="3256">
          <cell r="U3256">
            <v>0</v>
          </cell>
          <cell r="V3256">
            <v>0</v>
          </cell>
          <cell r="W3256"/>
          <cell r="X3256" t="str">
            <v>N</v>
          </cell>
          <cell r="Y3256" t="str">
            <v>N</v>
          </cell>
          <cell r="Z3256" t="str">
            <v>N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 t="str">
            <v>N</v>
          </cell>
          <cell r="AF3256" t="str">
            <v>N</v>
          </cell>
          <cell r="AG3256">
            <v>0</v>
          </cell>
          <cell r="AH3256" t="str">
            <v>N</v>
          </cell>
          <cell r="AI3256" t="str">
            <v>N</v>
          </cell>
        </row>
        <row r="3257">
          <cell r="U3257">
            <v>0</v>
          </cell>
          <cell r="V3257">
            <v>0</v>
          </cell>
          <cell r="W3257"/>
          <cell r="X3257" t="str">
            <v>N</v>
          </cell>
          <cell r="Y3257" t="str">
            <v>N</v>
          </cell>
          <cell r="Z3257" t="str">
            <v>N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 t="str">
            <v>N</v>
          </cell>
          <cell r="AF3257" t="str">
            <v>N</v>
          </cell>
          <cell r="AG3257">
            <v>0</v>
          </cell>
          <cell r="AH3257" t="str">
            <v>N</v>
          </cell>
          <cell r="AI3257" t="str">
            <v>N</v>
          </cell>
        </row>
        <row r="3258">
          <cell r="U3258">
            <v>0</v>
          </cell>
          <cell r="V3258">
            <v>0</v>
          </cell>
          <cell r="W3258"/>
          <cell r="X3258" t="str">
            <v>N</v>
          </cell>
          <cell r="Y3258" t="str">
            <v>N</v>
          </cell>
          <cell r="Z3258" t="str">
            <v>N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 t="str">
            <v>N</v>
          </cell>
          <cell r="AF3258" t="str">
            <v>N</v>
          </cell>
          <cell r="AG3258">
            <v>0</v>
          </cell>
          <cell r="AH3258" t="str">
            <v>N</v>
          </cell>
          <cell r="AI3258" t="str">
            <v>N</v>
          </cell>
        </row>
        <row r="3259">
          <cell r="U3259">
            <v>0</v>
          </cell>
          <cell r="V3259">
            <v>0</v>
          </cell>
          <cell r="W3259"/>
          <cell r="X3259" t="str">
            <v>N</v>
          </cell>
          <cell r="Y3259" t="str">
            <v>N</v>
          </cell>
          <cell r="Z3259" t="str">
            <v>N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 t="str">
            <v>N</v>
          </cell>
          <cell r="AF3259" t="str">
            <v>N</v>
          </cell>
          <cell r="AG3259">
            <v>0</v>
          </cell>
          <cell r="AH3259" t="str">
            <v>N</v>
          </cell>
          <cell r="AI3259" t="str">
            <v>N</v>
          </cell>
        </row>
        <row r="3260">
          <cell r="U3260">
            <v>0</v>
          </cell>
          <cell r="V3260">
            <v>0</v>
          </cell>
          <cell r="W3260"/>
          <cell r="X3260" t="str">
            <v>N</v>
          </cell>
          <cell r="Y3260" t="str">
            <v>N</v>
          </cell>
          <cell r="Z3260" t="str">
            <v>N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 t="str">
            <v>N</v>
          </cell>
          <cell r="AF3260" t="str">
            <v>N</v>
          </cell>
          <cell r="AG3260">
            <v>0</v>
          </cell>
          <cell r="AH3260" t="str">
            <v>N</v>
          </cell>
          <cell r="AI3260" t="str">
            <v>N</v>
          </cell>
        </row>
        <row r="3261">
          <cell r="U3261">
            <v>0</v>
          </cell>
          <cell r="V3261">
            <v>0</v>
          </cell>
          <cell r="W3261"/>
          <cell r="X3261" t="str">
            <v>N</v>
          </cell>
          <cell r="Y3261" t="str">
            <v>N</v>
          </cell>
          <cell r="Z3261" t="str">
            <v>N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 t="str">
            <v>N</v>
          </cell>
          <cell r="AF3261" t="str">
            <v>N</v>
          </cell>
          <cell r="AG3261">
            <v>0</v>
          </cell>
          <cell r="AH3261" t="str">
            <v>N</v>
          </cell>
          <cell r="AI3261" t="str">
            <v>N</v>
          </cell>
        </row>
        <row r="3262">
          <cell r="U3262">
            <v>0</v>
          </cell>
          <cell r="V3262">
            <v>0</v>
          </cell>
          <cell r="W3262"/>
          <cell r="X3262" t="str">
            <v>N</v>
          </cell>
          <cell r="Y3262" t="str">
            <v>N</v>
          </cell>
          <cell r="Z3262" t="str">
            <v>N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 t="str">
            <v>N</v>
          </cell>
          <cell r="AF3262" t="str">
            <v>N</v>
          </cell>
          <cell r="AG3262">
            <v>0</v>
          </cell>
          <cell r="AH3262" t="str">
            <v>N</v>
          </cell>
          <cell r="AI3262" t="str">
            <v>N</v>
          </cell>
        </row>
        <row r="3263">
          <cell r="U3263">
            <v>0</v>
          </cell>
          <cell r="V3263">
            <v>0</v>
          </cell>
          <cell r="W3263"/>
          <cell r="X3263" t="str">
            <v>N</v>
          </cell>
          <cell r="Y3263" t="str">
            <v>N</v>
          </cell>
          <cell r="Z3263" t="str">
            <v>N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 t="str">
            <v>N</v>
          </cell>
          <cell r="AF3263" t="str">
            <v>N</v>
          </cell>
          <cell r="AG3263">
            <v>0</v>
          </cell>
          <cell r="AH3263" t="str">
            <v>N</v>
          </cell>
          <cell r="AI3263" t="str">
            <v>N</v>
          </cell>
        </row>
        <row r="3264">
          <cell r="U3264">
            <v>0</v>
          </cell>
          <cell r="V3264">
            <v>0</v>
          </cell>
          <cell r="W3264"/>
          <cell r="X3264" t="str">
            <v>N</v>
          </cell>
          <cell r="Y3264" t="str">
            <v>N</v>
          </cell>
          <cell r="Z3264" t="str">
            <v>N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 t="str">
            <v>N</v>
          </cell>
          <cell r="AF3264" t="str">
            <v>N</v>
          </cell>
          <cell r="AG3264">
            <v>0</v>
          </cell>
          <cell r="AH3264" t="str">
            <v>N</v>
          </cell>
          <cell r="AI3264" t="str">
            <v>N</v>
          </cell>
        </row>
        <row r="3265">
          <cell r="U3265">
            <v>0</v>
          </cell>
          <cell r="V3265">
            <v>0</v>
          </cell>
          <cell r="W3265"/>
          <cell r="X3265" t="str">
            <v>N</v>
          </cell>
          <cell r="Y3265" t="str">
            <v>N</v>
          </cell>
          <cell r="Z3265" t="str">
            <v>N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 t="str">
            <v>N</v>
          </cell>
          <cell r="AF3265" t="str">
            <v>N</v>
          </cell>
          <cell r="AG3265">
            <v>0</v>
          </cell>
          <cell r="AH3265" t="str">
            <v>N</v>
          </cell>
          <cell r="AI3265" t="str">
            <v>N</v>
          </cell>
        </row>
        <row r="3266">
          <cell r="U3266">
            <v>0</v>
          </cell>
          <cell r="V3266">
            <v>0</v>
          </cell>
          <cell r="W3266"/>
          <cell r="X3266" t="str">
            <v>N</v>
          </cell>
          <cell r="Y3266" t="str">
            <v>N</v>
          </cell>
          <cell r="Z3266" t="str">
            <v>N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 t="str">
            <v>N</v>
          </cell>
          <cell r="AF3266" t="str">
            <v>N</v>
          </cell>
          <cell r="AG3266">
            <v>0</v>
          </cell>
          <cell r="AH3266" t="str">
            <v>N</v>
          </cell>
          <cell r="AI3266" t="str">
            <v>N</v>
          </cell>
        </row>
        <row r="3267">
          <cell r="U3267">
            <v>0</v>
          </cell>
          <cell r="V3267">
            <v>0</v>
          </cell>
          <cell r="W3267"/>
          <cell r="X3267" t="str">
            <v>N</v>
          </cell>
          <cell r="Y3267" t="str">
            <v>N</v>
          </cell>
          <cell r="Z3267" t="str">
            <v>N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 t="str">
            <v>N</v>
          </cell>
          <cell r="AF3267" t="str">
            <v>N</v>
          </cell>
          <cell r="AG3267">
            <v>0</v>
          </cell>
          <cell r="AH3267" t="str">
            <v>N</v>
          </cell>
          <cell r="AI3267" t="str">
            <v>N</v>
          </cell>
        </row>
        <row r="3268">
          <cell r="U3268">
            <v>0</v>
          </cell>
          <cell r="V3268">
            <v>0</v>
          </cell>
          <cell r="W3268"/>
          <cell r="X3268" t="str">
            <v>N</v>
          </cell>
          <cell r="Y3268" t="str">
            <v>N</v>
          </cell>
          <cell r="Z3268" t="str">
            <v>N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 t="str">
            <v>N</v>
          </cell>
          <cell r="AF3268" t="str">
            <v>N</v>
          </cell>
          <cell r="AG3268">
            <v>0</v>
          </cell>
          <cell r="AH3268" t="str">
            <v>N</v>
          </cell>
          <cell r="AI3268" t="str">
            <v>N</v>
          </cell>
        </row>
        <row r="3269">
          <cell r="U3269">
            <v>0</v>
          </cell>
          <cell r="V3269">
            <v>0</v>
          </cell>
          <cell r="W3269"/>
          <cell r="X3269" t="str">
            <v>N</v>
          </cell>
          <cell r="Y3269" t="str">
            <v>N</v>
          </cell>
          <cell r="Z3269" t="str">
            <v>N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 t="str">
            <v>N</v>
          </cell>
          <cell r="AF3269" t="str">
            <v>N</v>
          </cell>
          <cell r="AG3269">
            <v>0</v>
          </cell>
          <cell r="AH3269" t="str">
            <v>N</v>
          </cell>
          <cell r="AI3269" t="str">
            <v>N</v>
          </cell>
        </row>
        <row r="3270">
          <cell r="U3270">
            <v>0</v>
          </cell>
          <cell r="V3270">
            <v>0</v>
          </cell>
          <cell r="W3270"/>
          <cell r="X3270" t="str">
            <v>N</v>
          </cell>
          <cell r="Y3270" t="str">
            <v>N</v>
          </cell>
          <cell r="Z3270" t="str">
            <v>N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 t="str">
            <v>N</v>
          </cell>
          <cell r="AF3270" t="str">
            <v>N</v>
          </cell>
          <cell r="AG3270">
            <v>0</v>
          </cell>
          <cell r="AH3270" t="str">
            <v>N</v>
          </cell>
          <cell r="AI3270" t="str">
            <v>N</v>
          </cell>
        </row>
        <row r="3271">
          <cell r="U3271">
            <v>0</v>
          </cell>
          <cell r="V3271">
            <v>0</v>
          </cell>
          <cell r="W3271"/>
          <cell r="X3271" t="str">
            <v>N</v>
          </cell>
          <cell r="Y3271" t="str">
            <v>N</v>
          </cell>
          <cell r="Z3271" t="str">
            <v>N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 t="str">
            <v>N</v>
          </cell>
          <cell r="AF3271" t="str">
            <v>N</v>
          </cell>
          <cell r="AG3271">
            <v>0</v>
          </cell>
          <cell r="AH3271" t="str">
            <v>N</v>
          </cell>
          <cell r="AI3271" t="str">
            <v>N</v>
          </cell>
        </row>
        <row r="3272">
          <cell r="U3272">
            <v>0</v>
          </cell>
          <cell r="V3272">
            <v>0</v>
          </cell>
          <cell r="W3272"/>
          <cell r="X3272" t="str">
            <v>N</v>
          </cell>
          <cell r="Y3272" t="str">
            <v>N</v>
          </cell>
          <cell r="Z3272" t="str">
            <v>N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 t="str">
            <v>N</v>
          </cell>
          <cell r="AF3272" t="str">
            <v>N</v>
          </cell>
          <cell r="AG3272">
            <v>0</v>
          </cell>
          <cell r="AH3272" t="str">
            <v>N</v>
          </cell>
          <cell r="AI3272" t="str">
            <v>N</v>
          </cell>
        </row>
        <row r="3273">
          <cell r="U3273">
            <v>0</v>
          </cell>
          <cell r="V3273">
            <v>0</v>
          </cell>
          <cell r="W3273"/>
          <cell r="X3273" t="str">
            <v>N</v>
          </cell>
          <cell r="Y3273" t="str">
            <v>N</v>
          </cell>
          <cell r="Z3273" t="str">
            <v>N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 t="str">
            <v>N</v>
          </cell>
          <cell r="AF3273" t="str">
            <v>N</v>
          </cell>
          <cell r="AG3273">
            <v>0</v>
          </cell>
          <cell r="AH3273" t="str">
            <v>N</v>
          </cell>
          <cell r="AI3273" t="str">
            <v>N</v>
          </cell>
        </row>
        <row r="3274">
          <cell r="U3274">
            <v>0</v>
          </cell>
          <cell r="V3274">
            <v>0</v>
          </cell>
          <cell r="W3274"/>
          <cell r="X3274" t="str">
            <v>N</v>
          </cell>
          <cell r="Y3274" t="str">
            <v>N</v>
          </cell>
          <cell r="Z3274" t="str">
            <v>N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 t="str">
            <v>N</v>
          </cell>
          <cell r="AF3274" t="str">
            <v>N</v>
          </cell>
          <cell r="AG3274">
            <v>0</v>
          </cell>
          <cell r="AH3274" t="str">
            <v>N</v>
          </cell>
          <cell r="AI3274" t="str">
            <v>N</v>
          </cell>
        </row>
        <row r="3275">
          <cell r="U3275">
            <v>0</v>
          </cell>
          <cell r="V3275">
            <v>0</v>
          </cell>
          <cell r="W3275"/>
          <cell r="X3275" t="str">
            <v>N</v>
          </cell>
          <cell r="Y3275" t="str">
            <v>N</v>
          </cell>
          <cell r="Z3275" t="str">
            <v>N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 t="str">
            <v>N</v>
          </cell>
          <cell r="AF3275" t="str">
            <v>N</v>
          </cell>
          <cell r="AG3275">
            <v>0</v>
          </cell>
          <cell r="AH3275" t="str">
            <v>N</v>
          </cell>
          <cell r="AI3275" t="str">
            <v>N</v>
          </cell>
        </row>
        <row r="3276">
          <cell r="U3276">
            <v>0</v>
          </cell>
          <cell r="V3276">
            <v>0</v>
          </cell>
          <cell r="W3276"/>
          <cell r="X3276" t="str">
            <v>N</v>
          </cell>
          <cell r="Y3276" t="str">
            <v>N</v>
          </cell>
          <cell r="Z3276" t="str">
            <v>N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 t="str">
            <v>N</v>
          </cell>
          <cell r="AF3276" t="str">
            <v>N</v>
          </cell>
          <cell r="AG3276">
            <v>0</v>
          </cell>
          <cell r="AH3276" t="str">
            <v>N</v>
          </cell>
          <cell r="AI3276" t="str">
            <v>N</v>
          </cell>
        </row>
        <row r="3277">
          <cell r="U3277">
            <v>0</v>
          </cell>
          <cell r="V3277">
            <v>0</v>
          </cell>
          <cell r="W3277"/>
          <cell r="X3277" t="str">
            <v>N</v>
          </cell>
          <cell r="Y3277" t="str">
            <v>N</v>
          </cell>
          <cell r="Z3277" t="str">
            <v>N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 t="str">
            <v>N</v>
          </cell>
          <cell r="AF3277" t="str">
            <v>N</v>
          </cell>
          <cell r="AG3277">
            <v>0</v>
          </cell>
          <cell r="AH3277" t="str">
            <v>N</v>
          </cell>
          <cell r="AI3277" t="str">
            <v>N</v>
          </cell>
        </row>
        <row r="3278">
          <cell r="U3278">
            <v>0</v>
          </cell>
          <cell r="V3278">
            <v>0</v>
          </cell>
          <cell r="W3278"/>
          <cell r="X3278" t="str">
            <v>N</v>
          </cell>
          <cell r="Y3278" t="str">
            <v>N</v>
          </cell>
          <cell r="Z3278" t="str">
            <v>N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 t="str">
            <v>N</v>
          </cell>
          <cell r="AF3278" t="str">
            <v>N</v>
          </cell>
          <cell r="AG3278">
            <v>0</v>
          </cell>
          <cell r="AH3278" t="str">
            <v>N</v>
          </cell>
          <cell r="AI3278" t="str">
            <v>N</v>
          </cell>
        </row>
        <row r="3279">
          <cell r="U3279">
            <v>0</v>
          </cell>
          <cell r="V3279">
            <v>0</v>
          </cell>
          <cell r="W3279"/>
          <cell r="X3279" t="str">
            <v>N</v>
          </cell>
          <cell r="Y3279" t="str">
            <v>N</v>
          </cell>
          <cell r="Z3279" t="str">
            <v>N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 t="str">
            <v>N</v>
          </cell>
          <cell r="AF3279" t="str">
            <v>N</v>
          </cell>
          <cell r="AG3279">
            <v>0</v>
          </cell>
          <cell r="AH3279" t="str">
            <v>N</v>
          </cell>
          <cell r="AI3279" t="str">
            <v>N</v>
          </cell>
        </row>
        <row r="3280">
          <cell r="U3280">
            <v>0</v>
          </cell>
          <cell r="V3280">
            <v>0</v>
          </cell>
          <cell r="W3280"/>
          <cell r="X3280" t="str">
            <v>N</v>
          </cell>
          <cell r="Y3280" t="str">
            <v>N</v>
          </cell>
          <cell r="Z3280" t="str">
            <v>N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 t="str">
            <v>N</v>
          </cell>
          <cell r="AF3280" t="str">
            <v>N</v>
          </cell>
          <cell r="AG3280">
            <v>0</v>
          </cell>
          <cell r="AH3280" t="str">
            <v>N</v>
          </cell>
          <cell r="AI3280" t="str">
            <v>N</v>
          </cell>
        </row>
        <row r="3281">
          <cell r="U3281">
            <v>0</v>
          </cell>
          <cell r="V3281">
            <v>0</v>
          </cell>
          <cell r="W3281"/>
          <cell r="X3281" t="str">
            <v>N</v>
          </cell>
          <cell r="Y3281" t="str">
            <v>N</v>
          </cell>
          <cell r="Z3281" t="str">
            <v>N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 t="str">
            <v>N</v>
          </cell>
          <cell r="AF3281" t="str">
            <v>N</v>
          </cell>
          <cell r="AG3281">
            <v>0</v>
          </cell>
          <cell r="AH3281" t="str">
            <v>N</v>
          </cell>
          <cell r="AI3281" t="str">
            <v>N</v>
          </cell>
        </row>
        <row r="3282">
          <cell r="U3282">
            <v>0</v>
          </cell>
          <cell r="V3282">
            <v>0</v>
          </cell>
          <cell r="W3282"/>
          <cell r="X3282" t="str">
            <v>N</v>
          </cell>
          <cell r="Y3282" t="str">
            <v>N</v>
          </cell>
          <cell r="Z3282" t="str">
            <v>N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 t="str">
            <v>N</v>
          </cell>
          <cell r="AF3282" t="str">
            <v>N</v>
          </cell>
          <cell r="AG3282">
            <v>0</v>
          </cell>
          <cell r="AH3282" t="str">
            <v>N</v>
          </cell>
          <cell r="AI3282" t="str">
            <v>N</v>
          </cell>
        </row>
        <row r="3283">
          <cell r="U3283">
            <v>0</v>
          </cell>
          <cell r="V3283">
            <v>0</v>
          </cell>
          <cell r="W3283"/>
          <cell r="X3283" t="str">
            <v>N</v>
          </cell>
          <cell r="Y3283" t="str">
            <v>N</v>
          </cell>
          <cell r="Z3283" t="str">
            <v>N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 t="str">
            <v>N</v>
          </cell>
          <cell r="AF3283" t="str">
            <v>N</v>
          </cell>
          <cell r="AG3283">
            <v>0</v>
          </cell>
          <cell r="AH3283" t="str">
            <v>N</v>
          </cell>
          <cell r="AI3283" t="str">
            <v>N</v>
          </cell>
        </row>
        <row r="3284">
          <cell r="U3284">
            <v>0</v>
          </cell>
          <cell r="V3284">
            <v>0</v>
          </cell>
          <cell r="W3284"/>
          <cell r="X3284" t="str">
            <v>N</v>
          </cell>
          <cell r="Y3284" t="str">
            <v>N</v>
          </cell>
          <cell r="Z3284" t="str">
            <v>N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 t="str">
            <v>N</v>
          </cell>
          <cell r="AF3284" t="str">
            <v>N</v>
          </cell>
          <cell r="AG3284">
            <v>0</v>
          </cell>
          <cell r="AH3284" t="str">
            <v>N</v>
          </cell>
          <cell r="AI3284" t="str">
            <v>N</v>
          </cell>
        </row>
        <row r="3285">
          <cell r="U3285">
            <v>0</v>
          </cell>
          <cell r="V3285">
            <v>0</v>
          </cell>
          <cell r="W3285"/>
          <cell r="X3285" t="str">
            <v>N</v>
          </cell>
          <cell r="Y3285" t="str">
            <v>N</v>
          </cell>
          <cell r="Z3285" t="str">
            <v>N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 t="str">
            <v>N</v>
          </cell>
          <cell r="AF3285" t="str">
            <v>N</v>
          </cell>
          <cell r="AG3285">
            <v>0</v>
          </cell>
          <cell r="AH3285" t="str">
            <v>N</v>
          </cell>
          <cell r="AI3285" t="str">
            <v>N</v>
          </cell>
        </row>
        <row r="3286">
          <cell r="U3286">
            <v>0</v>
          </cell>
          <cell r="V3286">
            <v>0</v>
          </cell>
          <cell r="W3286"/>
          <cell r="X3286" t="str">
            <v>N</v>
          </cell>
          <cell r="Y3286" t="str">
            <v>N</v>
          </cell>
          <cell r="Z3286" t="str">
            <v>N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 t="str">
            <v>N</v>
          </cell>
          <cell r="AF3286" t="str">
            <v>N</v>
          </cell>
          <cell r="AG3286">
            <v>0</v>
          </cell>
          <cell r="AH3286" t="str">
            <v>N</v>
          </cell>
          <cell r="AI3286" t="str">
            <v>N</v>
          </cell>
        </row>
        <row r="3287">
          <cell r="U3287">
            <v>0</v>
          </cell>
          <cell r="V3287">
            <v>0</v>
          </cell>
          <cell r="W3287"/>
          <cell r="X3287" t="str">
            <v>N</v>
          </cell>
          <cell r="Y3287" t="str">
            <v>N</v>
          </cell>
          <cell r="Z3287" t="str">
            <v>N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 t="str">
            <v>N</v>
          </cell>
          <cell r="AF3287" t="str">
            <v>N</v>
          </cell>
          <cell r="AG3287">
            <v>0</v>
          </cell>
          <cell r="AH3287" t="str">
            <v>N</v>
          </cell>
          <cell r="AI3287" t="str">
            <v>N</v>
          </cell>
        </row>
        <row r="3288">
          <cell r="U3288">
            <v>0</v>
          </cell>
          <cell r="V3288">
            <v>0</v>
          </cell>
          <cell r="W3288"/>
          <cell r="X3288" t="str">
            <v>N</v>
          </cell>
          <cell r="Y3288" t="str">
            <v>N</v>
          </cell>
          <cell r="Z3288" t="str">
            <v>N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 t="str">
            <v>N</v>
          </cell>
          <cell r="AF3288" t="str">
            <v>N</v>
          </cell>
          <cell r="AG3288">
            <v>0</v>
          </cell>
          <cell r="AH3288" t="str">
            <v>N</v>
          </cell>
          <cell r="AI3288" t="str">
            <v>N</v>
          </cell>
        </row>
        <row r="3289">
          <cell r="U3289">
            <v>0</v>
          </cell>
          <cell r="V3289">
            <v>0</v>
          </cell>
          <cell r="W3289"/>
          <cell r="X3289" t="str">
            <v>N</v>
          </cell>
          <cell r="Y3289" t="str">
            <v>N</v>
          </cell>
          <cell r="Z3289" t="str">
            <v>N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 t="str">
            <v>N</v>
          </cell>
          <cell r="AF3289" t="str">
            <v>N</v>
          </cell>
          <cell r="AG3289">
            <v>0</v>
          </cell>
          <cell r="AH3289" t="str">
            <v>N</v>
          </cell>
          <cell r="AI3289" t="str">
            <v>N</v>
          </cell>
        </row>
        <row r="3290">
          <cell r="U3290">
            <v>0</v>
          </cell>
          <cell r="V3290">
            <v>0</v>
          </cell>
          <cell r="W3290"/>
          <cell r="X3290" t="str">
            <v>N</v>
          </cell>
          <cell r="Y3290" t="str">
            <v>N</v>
          </cell>
          <cell r="Z3290" t="str">
            <v>N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 t="str">
            <v>N</v>
          </cell>
          <cell r="AF3290" t="str">
            <v>N</v>
          </cell>
          <cell r="AG3290">
            <v>0</v>
          </cell>
          <cell r="AH3290" t="str">
            <v>N</v>
          </cell>
          <cell r="AI3290" t="str">
            <v>N</v>
          </cell>
        </row>
        <row r="3291">
          <cell r="U3291">
            <v>0</v>
          </cell>
          <cell r="V3291">
            <v>0</v>
          </cell>
          <cell r="W3291"/>
          <cell r="X3291" t="str">
            <v>N</v>
          </cell>
          <cell r="Y3291" t="str">
            <v>N</v>
          </cell>
          <cell r="Z3291" t="str">
            <v>N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 t="str">
            <v>N</v>
          </cell>
          <cell r="AF3291" t="str">
            <v>N</v>
          </cell>
          <cell r="AG3291">
            <v>0</v>
          </cell>
          <cell r="AH3291" t="str">
            <v>N</v>
          </cell>
          <cell r="AI3291" t="str">
            <v>N</v>
          </cell>
        </row>
        <row r="3292">
          <cell r="U3292">
            <v>0</v>
          </cell>
          <cell r="V3292">
            <v>0</v>
          </cell>
          <cell r="W3292"/>
          <cell r="X3292" t="str">
            <v>N</v>
          </cell>
          <cell r="Y3292" t="str">
            <v>N</v>
          </cell>
          <cell r="Z3292" t="str">
            <v>N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 t="str">
            <v>N</v>
          </cell>
          <cell r="AF3292" t="str">
            <v>N</v>
          </cell>
          <cell r="AG3292">
            <v>0</v>
          </cell>
          <cell r="AH3292" t="str">
            <v>N</v>
          </cell>
          <cell r="AI3292" t="str">
            <v>N</v>
          </cell>
        </row>
        <row r="3293">
          <cell r="U3293">
            <v>0</v>
          </cell>
          <cell r="V3293">
            <v>0</v>
          </cell>
          <cell r="W3293"/>
          <cell r="X3293" t="str">
            <v>N</v>
          </cell>
          <cell r="Y3293" t="str">
            <v>N</v>
          </cell>
          <cell r="Z3293" t="str">
            <v>N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 t="str">
            <v>N</v>
          </cell>
          <cell r="AF3293" t="str">
            <v>N</v>
          </cell>
          <cell r="AG3293">
            <v>0</v>
          </cell>
          <cell r="AH3293" t="str">
            <v>N</v>
          </cell>
          <cell r="AI3293" t="str">
            <v>N</v>
          </cell>
        </row>
        <row r="3294">
          <cell r="U3294">
            <v>0</v>
          </cell>
          <cell r="V3294">
            <v>0</v>
          </cell>
          <cell r="W3294"/>
          <cell r="X3294" t="str">
            <v>N</v>
          </cell>
          <cell r="Y3294" t="str">
            <v>N</v>
          </cell>
          <cell r="Z3294" t="str">
            <v>N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 t="str">
            <v>N</v>
          </cell>
          <cell r="AF3294" t="str">
            <v>N</v>
          </cell>
          <cell r="AG3294">
            <v>0</v>
          </cell>
          <cell r="AH3294" t="str">
            <v>N</v>
          </cell>
          <cell r="AI3294" t="str">
            <v>N</v>
          </cell>
        </row>
        <row r="3295">
          <cell r="U3295">
            <v>0</v>
          </cell>
          <cell r="V3295">
            <v>0</v>
          </cell>
          <cell r="W3295"/>
          <cell r="X3295" t="str">
            <v>N</v>
          </cell>
          <cell r="Y3295" t="str">
            <v>N</v>
          </cell>
          <cell r="Z3295" t="str">
            <v>N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 t="str">
            <v>N</v>
          </cell>
          <cell r="AF3295" t="str">
            <v>N</v>
          </cell>
          <cell r="AG3295">
            <v>0</v>
          </cell>
          <cell r="AH3295" t="str">
            <v>N</v>
          </cell>
          <cell r="AI3295" t="str">
            <v>N</v>
          </cell>
        </row>
        <row r="3296">
          <cell r="U3296">
            <v>0</v>
          </cell>
          <cell r="V3296">
            <v>0</v>
          </cell>
          <cell r="W3296"/>
          <cell r="X3296" t="str">
            <v>N</v>
          </cell>
          <cell r="Y3296" t="str">
            <v>N</v>
          </cell>
          <cell r="Z3296" t="str">
            <v>N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 t="str">
            <v>N</v>
          </cell>
          <cell r="AF3296" t="str">
            <v>N</v>
          </cell>
          <cell r="AG3296">
            <v>0</v>
          </cell>
          <cell r="AH3296" t="str">
            <v>N</v>
          </cell>
          <cell r="AI3296" t="str">
            <v>N</v>
          </cell>
        </row>
        <row r="3297">
          <cell r="U3297">
            <v>0</v>
          </cell>
          <cell r="V3297">
            <v>0</v>
          </cell>
          <cell r="W3297"/>
          <cell r="X3297" t="str">
            <v>N</v>
          </cell>
          <cell r="Y3297" t="str">
            <v>N</v>
          </cell>
          <cell r="Z3297" t="str">
            <v>N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 t="str">
            <v>N</v>
          </cell>
          <cell r="AF3297" t="str">
            <v>N</v>
          </cell>
          <cell r="AG3297">
            <v>0</v>
          </cell>
          <cell r="AH3297" t="str">
            <v>N</v>
          </cell>
          <cell r="AI3297" t="str">
            <v>N</v>
          </cell>
        </row>
        <row r="3298">
          <cell r="U3298">
            <v>0</v>
          </cell>
          <cell r="V3298">
            <v>0</v>
          </cell>
          <cell r="W3298"/>
          <cell r="X3298" t="str">
            <v>N</v>
          </cell>
          <cell r="Y3298" t="str">
            <v>N</v>
          </cell>
          <cell r="Z3298" t="str">
            <v>N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 t="str">
            <v>N</v>
          </cell>
          <cell r="AF3298" t="str">
            <v>N</v>
          </cell>
          <cell r="AG3298">
            <v>0</v>
          </cell>
          <cell r="AH3298" t="str">
            <v>N</v>
          </cell>
          <cell r="AI3298" t="str">
            <v>N</v>
          </cell>
        </row>
        <row r="3299">
          <cell r="U3299">
            <v>0</v>
          </cell>
          <cell r="V3299">
            <v>0</v>
          </cell>
          <cell r="W3299"/>
          <cell r="X3299" t="str">
            <v>N</v>
          </cell>
          <cell r="Y3299" t="str">
            <v>N</v>
          </cell>
          <cell r="Z3299" t="str">
            <v>N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 t="str">
            <v>N</v>
          </cell>
          <cell r="AF3299" t="str">
            <v>N</v>
          </cell>
          <cell r="AG3299">
            <v>0</v>
          </cell>
          <cell r="AH3299" t="str">
            <v>N</v>
          </cell>
          <cell r="AI3299" t="str">
            <v>N</v>
          </cell>
        </row>
        <row r="3300">
          <cell r="U3300">
            <v>0</v>
          </cell>
          <cell r="V3300">
            <v>0</v>
          </cell>
          <cell r="W3300"/>
          <cell r="X3300" t="str">
            <v>N</v>
          </cell>
          <cell r="Y3300" t="str">
            <v>N</v>
          </cell>
          <cell r="Z3300" t="str">
            <v>N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 t="str">
            <v>N</v>
          </cell>
          <cell r="AF3300" t="str">
            <v>N</v>
          </cell>
          <cell r="AG3300">
            <v>0</v>
          </cell>
          <cell r="AH3300" t="str">
            <v>N</v>
          </cell>
          <cell r="AI3300" t="str">
            <v>N</v>
          </cell>
        </row>
        <row r="3301">
          <cell r="U3301">
            <v>0</v>
          </cell>
          <cell r="V3301">
            <v>0</v>
          </cell>
          <cell r="W3301"/>
          <cell r="X3301" t="str">
            <v>N</v>
          </cell>
          <cell r="Y3301" t="str">
            <v>N</v>
          </cell>
          <cell r="Z3301" t="str">
            <v>N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 t="str">
            <v>N</v>
          </cell>
          <cell r="AF3301" t="str">
            <v>N</v>
          </cell>
          <cell r="AG3301">
            <v>0</v>
          </cell>
          <cell r="AH3301" t="str">
            <v>N</v>
          </cell>
          <cell r="AI3301" t="str">
            <v>N</v>
          </cell>
        </row>
        <row r="3302">
          <cell r="U3302">
            <v>0</v>
          </cell>
          <cell r="V3302">
            <v>0</v>
          </cell>
          <cell r="W3302"/>
          <cell r="X3302" t="str">
            <v>N</v>
          </cell>
          <cell r="Y3302" t="str">
            <v>N</v>
          </cell>
          <cell r="Z3302" t="str">
            <v>N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 t="str">
            <v>N</v>
          </cell>
          <cell r="AF3302" t="str">
            <v>N</v>
          </cell>
          <cell r="AG3302">
            <v>0</v>
          </cell>
          <cell r="AH3302" t="str">
            <v>N</v>
          </cell>
          <cell r="AI3302" t="str">
            <v>N</v>
          </cell>
        </row>
        <row r="3303">
          <cell r="U3303">
            <v>0</v>
          </cell>
          <cell r="V3303">
            <v>0</v>
          </cell>
          <cell r="W3303"/>
          <cell r="X3303" t="str">
            <v>N</v>
          </cell>
          <cell r="Y3303" t="str">
            <v>N</v>
          </cell>
          <cell r="Z3303" t="str">
            <v>N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 t="str">
            <v>N</v>
          </cell>
          <cell r="AF3303" t="str">
            <v>N</v>
          </cell>
          <cell r="AG3303">
            <v>0</v>
          </cell>
          <cell r="AH3303" t="str">
            <v>N</v>
          </cell>
          <cell r="AI3303" t="str">
            <v>N</v>
          </cell>
        </row>
        <row r="3304">
          <cell r="U3304">
            <v>0</v>
          </cell>
          <cell r="V3304">
            <v>0</v>
          </cell>
          <cell r="W3304"/>
          <cell r="X3304" t="str">
            <v>N</v>
          </cell>
          <cell r="Y3304" t="str">
            <v>N</v>
          </cell>
          <cell r="Z3304" t="str">
            <v>N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 t="str">
            <v>N</v>
          </cell>
          <cell r="AF3304" t="str">
            <v>N</v>
          </cell>
          <cell r="AG3304">
            <v>0</v>
          </cell>
          <cell r="AH3304" t="str">
            <v>N</v>
          </cell>
          <cell r="AI3304" t="str">
            <v>N</v>
          </cell>
        </row>
        <row r="3305">
          <cell r="U3305">
            <v>0</v>
          </cell>
          <cell r="V3305">
            <v>0</v>
          </cell>
          <cell r="W3305"/>
          <cell r="X3305" t="str">
            <v>N</v>
          </cell>
          <cell r="Y3305" t="str">
            <v>N</v>
          </cell>
          <cell r="Z3305" t="str">
            <v>N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 t="str">
            <v>N</v>
          </cell>
          <cell r="AF3305" t="str">
            <v>N</v>
          </cell>
          <cell r="AG3305">
            <v>0</v>
          </cell>
          <cell r="AH3305" t="str">
            <v>N</v>
          </cell>
          <cell r="AI3305" t="str">
            <v>N</v>
          </cell>
        </row>
        <row r="3306">
          <cell r="U3306">
            <v>0</v>
          </cell>
          <cell r="V3306">
            <v>0</v>
          </cell>
          <cell r="W3306"/>
          <cell r="X3306" t="str">
            <v>N</v>
          </cell>
          <cell r="Y3306" t="str">
            <v>N</v>
          </cell>
          <cell r="Z3306" t="str">
            <v>N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 t="str">
            <v>N</v>
          </cell>
          <cell r="AF3306" t="str">
            <v>N</v>
          </cell>
          <cell r="AG3306">
            <v>0</v>
          </cell>
          <cell r="AH3306" t="str">
            <v>N</v>
          </cell>
          <cell r="AI3306" t="str">
            <v>N</v>
          </cell>
        </row>
        <row r="3307">
          <cell r="U3307">
            <v>0</v>
          </cell>
          <cell r="V3307">
            <v>0</v>
          </cell>
          <cell r="W3307"/>
          <cell r="X3307" t="str">
            <v>N</v>
          </cell>
          <cell r="Y3307" t="str">
            <v>N</v>
          </cell>
          <cell r="Z3307" t="str">
            <v>N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 t="str">
            <v>N</v>
          </cell>
          <cell r="AF3307" t="str">
            <v>N</v>
          </cell>
          <cell r="AG3307">
            <v>0</v>
          </cell>
          <cell r="AH3307" t="str">
            <v>N</v>
          </cell>
          <cell r="AI3307" t="str">
            <v>N</v>
          </cell>
        </row>
        <row r="3308">
          <cell r="U3308">
            <v>0</v>
          </cell>
          <cell r="V3308">
            <v>0</v>
          </cell>
          <cell r="W3308"/>
          <cell r="X3308" t="str">
            <v>N</v>
          </cell>
          <cell r="Y3308" t="str">
            <v>N</v>
          </cell>
          <cell r="Z3308" t="str">
            <v>N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 t="str">
            <v>N</v>
          </cell>
          <cell r="AF3308" t="str">
            <v>N</v>
          </cell>
          <cell r="AG3308">
            <v>0</v>
          </cell>
          <cell r="AH3308" t="str">
            <v>N</v>
          </cell>
          <cell r="AI3308" t="str">
            <v>N</v>
          </cell>
        </row>
        <row r="3309">
          <cell r="U3309">
            <v>0</v>
          </cell>
          <cell r="V3309">
            <v>0</v>
          </cell>
          <cell r="W3309"/>
          <cell r="X3309" t="str">
            <v>N</v>
          </cell>
          <cell r="Y3309" t="str">
            <v>N</v>
          </cell>
          <cell r="Z3309" t="str">
            <v>N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 t="str">
            <v>N</v>
          </cell>
          <cell r="AF3309" t="str">
            <v>N</v>
          </cell>
          <cell r="AG3309">
            <v>0</v>
          </cell>
          <cell r="AH3309" t="str">
            <v>N</v>
          </cell>
          <cell r="AI3309" t="str">
            <v>N</v>
          </cell>
        </row>
        <row r="3310">
          <cell r="U3310">
            <v>0</v>
          </cell>
          <cell r="V3310">
            <v>0</v>
          </cell>
          <cell r="W3310"/>
          <cell r="X3310" t="str">
            <v>N</v>
          </cell>
          <cell r="Y3310" t="str">
            <v>N</v>
          </cell>
          <cell r="Z3310" t="str">
            <v>N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 t="str">
            <v>N</v>
          </cell>
          <cell r="AF3310" t="str">
            <v>N</v>
          </cell>
          <cell r="AG3310">
            <v>0</v>
          </cell>
          <cell r="AH3310" t="str">
            <v>N</v>
          </cell>
          <cell r="AI3310" t="str">
            <v>N</v>
          </cell>
        </row>
        <row r="3311">
          <cell r="U3311">
            <v>0</v>
          </cell>
          <cell r="V3311">
            <v>0</v>
          </cell>
          <cell r="W3311"/>
          <cell r="X3311" t="str">
            <v>N</v>
          </cell>
          <cell r="Y3311" t="str">
            <v>N</v>
          </cell>
          <cell r="Z3311" t="str">
            <v>N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 t="str">
            <v>N</v>
          </cell>
          <cell r="AF3311" t="str">
            <v>N</v>
          </cell>
          <cell r="AG3311">
            <v>0</v>
          </cell>
          <cell r="AH3311" t="str">
            <v>N</v>
          </cell>
          <cell r="AI3311" t="str">
            <v>N</v>
          </cell>
        </row>
        <row r="3312">
          <cell r="U3312">
            <v>0</v>
          </cell>
          <cell r="V3312">
            <v>0</v>
          </cell>
          <cell r="W3312"/>
          <cell r="X3312" t="str">
            <v>N</v>
          </cell>
          <cell r="Y3312" t="str">
            <v>N</v>
          </cell>
          <cell r="Z3312" t="str">
            <v>N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 t="str">
            <v>N</v>
          </cell>
          <cell r="AF3312" t="str">
            <v>N</v>
          </cell>
          <cell r="AG3312">
            <v>0</v>
          </cell>
          <cell r="AH3312" t="str">
            <v>N</v>
          </cell>
          <cell r="AI3312" t="str">
            <v>N</v>
          </cell>
        </row>
        <row r="3313">
          <cell r="U3313">
            <v>0</v>
          </cell>
          <cell r="V3313">
            <v>0</v>
          </cell>
          <cell r="W3313"/>
          <cell r="X3313" t="str">
            <v>N</v>
          </cell>
          <cell r="Y3313" t="str">
            <v>N</v>
          </cell>
          <cell r="Z3313" t="str">
            <v>N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 t="str">
            <v>N</v>
          </cell>
          <cell r="AF3313" t="str">
            <v>N</v>
          </cell>
          <cell r="AG3313">
            <v>0</v>
          </cell>
          <cell r="AH3313" t="str">
            <v>N</v>
          </cell>
          <cell r="AI3313" t="str">
            <v>N</v>
          </cell>
        </row>
        <row r="3314">
          <cell r="U3314">
            <v>0</v>
          </cell>
          <cell r="V3314">
            <v>0</v>
          </cell>
          <cell r="W3314"/>
          <cell r="X3314" t="str">
            <v>N</v>
          </cell>
          <cell r="Y3314" t="str">
            <v>N</v>
          </cell>
          <cell r="Z3314" t="str">
            <v>N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 t="str">
            <v>N</v>
          </cell>
          <cell r="AF3314" t="str">
            <v>N</v>
          </cell>
          <cell r="AG3314">
            <v>0</v>
          </cell>
          <cell r="AH3314" t="str">
            <v>N</v>
          </cell>
          <cell r="AI3314" t="str">
            <v>N</v>
          </cell>
        </row>
        <row r="3315">
          <cell r="U3315">
            <v>0</v>
          </cell>
          <cell r="V3315">
            <v>0</v>
          </cell>
          <cell r="W3315"/>
          <cell r="X3315" t="str">
            <v>N</v>
          </cell>
          <cell r="Y3315" t="str">
            <v>N</v>
          </cell>
          <cell r="Z3315" t="str">
            <v>N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 t="str">
            <v>N</v>
          </cell>
          <cell r="AF3315" t="str">
            <v>N</v>
          </cell>
          <cell r="AG3315">
            <v>0</v>
          </cell>
          <cell r="AH3315" t="str">
            <v>N</v>
          </cell>
          <cell r="AI3315" t="str">
            <v>N</v>
          </cell>
        </row>
        <row r="3316">
          <cell r="U3316">
            <v>0</v>
          </cell>
          <cell r="V3316">
            <v>0</v>
          </cell>
          <cell r="W3316"/>
          <cell r="X3316" t="str">
            <v>N</v>
          </cell>
          <cell r="Y3316" t="str">
            <v>N</v>
          </cell>
          <cell r="Z3316" t="str">
            <v>N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 t="str">
            <v>N</v>
          </cell>
          <cell r="AF3316" t="str">
            <v>N</v>
          </cell>
          <cell r="AG3316">
            <v>0</v>
          </cell>
          <cell r="AH3316" t="str">
            <v>N</v>
          </cell>
          <cell r="AI3316" t="str">
            <v>N</v>
          </cell>
        </row>
        <row r="3317">
          <cell r="U3317">
            <v>0</v>
          </cell>
          <cell r="V3317">
            <v>0</v>
          </cell>
          <cell r="W3317"/>
          <cell r="X3317" t="str">
            <v>N</v>
          </cell>
          <cell r="Y3317" t="str">
            <v>N</v>
          </cell>
          <cell r="Z3317" t="str">
            <v>N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 t="str">
            <v>N</v>
          </cell>
          <cell r="AF3317" t="str">
            <v>N</v>
          </cell>
          <cell r="AG3317">
            <v>0</v>
          </cell>
          <cell r="AH3317" t="str">
            <v>N</v>
          </cell>
          <cell r="AI3317" t="str">
            <v>N</v>
          </cell>
        </row>
        <row r="3318">
          <cell r="U3318">
            <v>0</v>
          </cell>
          <cell r="V3318">
            <v>0</v>
          </cell>
          <cell r="W3318"/>
          <cell r="X3318" t="str">
            <v>N</v>
          </cell>
          <cell r="Y3318" t="str">
            <v>N</v>
          </cell>
          <cell r="Z3318" t="str">
            <v>N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 t="str">
            <v>N</v>
          </cell>
          <cell r="AF3318" t="str">
            <v>N</v>
          </cell>
          <cell r="AG3318">
            <v>0</v>
          </cell>
          <cell r="AH3318" t="str">
            <v>N</v>
          </cell>
          <cell r="AI3318" t="str">
            <v>N</v>
          </cell>
        </row>
        <row r="3319">
          <cell r="U3319">
            <v>0</v>
          </cell>
          <cell r="V3319">
            <v>0</v>
          </cell>
          <cell r="W3319"/>
          <cell r="X3319" t="str">
            <v>N</v>
          </cell>
          <cell r="Y3319" t="str">
            <v>N</v>
          </cell>
          <cell r="Z3319" t="str">
            <v>N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 t="str">
            <v>N</v>
          </cell>
          <cell r="AF3319" t="str">
            <v>N</v>
          </cell>
          <cell r="AG3319">
            <v>0</v>
          </cell>
          <cell r="AH3319" t="str">
            <v>N</v>
          </cell>
          <cell r="AI3319" t="str">
            <v>N</v>
          </cell>
        </row>
        <row r="3320">
          <cell r="U3320">
            <v>0</v>
          </cell>
          <cell r="V3320">
            <v>0</v>
          </cell>
          <cell r="W3320"/>
          <cell r="X3320" t="str">
            <v>N</v>
          </cell>
          <cell r="Y3320" t="str">
            <v>N</v>
          </cell>
          <cell r="Z3320" t="str">
            <v>N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 t="str">
            <v>N</v>
          </cell>
          <cell r="AF3320" t="str">
            <v>N</v>
          </cell>
          <cell r="AG3320">
            <v>0</v>
          </cell>
          <cell r="AH3320" t="str">
            <v>N</v>
          </cell>
          <cell r="AI3320" t="str">
            <v>N</v>
          </cell>
        </row>
        <row r="3321">
          <cell r="U3321">
            <v>0</v>
          </cell>
          <cell r="V3321">
            <v>0</v>
          </cell>
          <cell r="W3321"/>
          <cell r="X3321" t="str">
            <v>N</v>
          </cell>
          <cell r="Y3321" t="str">
            <v>N</v>
          </cell>
          <cell r="Z3321" t="str">
            <v>N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 t="str">
            <v>N</v>
          </cell>
          <cell r="AF3321" t="str">
            <v>N</v>
          </cell>
          <cell r="AG3321">
            <v>0</v>
          </cell>
          <cell r="AH3321" t="str">
            <v>N</v>
          </cell>
          <cell r="AI3321" t="str">
            <v>N</v>
          </cell>
        </row>
        <row r="3322">
          <cell r="U3322">
            <v>0</v>
          </cell>
          <cell r="V3322">
            <v>0</v>
          </cell>
          <cell r="W3322"/>
          <cell r="X3322" t="str">
            <v>N</v>
          </cell>
          <cell r="Y3322" t="str">
            <v>N</v>
          </cell>
          <cell r="Z3322" t="str">
            <v>N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 t="str">
            <v>N</v>
          </cell>
          <cell r="AF3322" t="str">
            <v>N</v>
          </cell>
          <cell r="AG3322">
            <v>0</v>
          </cell>
          <cell r="AH3322" t="str">
            <v>N</v>
          </cell>
          <cell r="AI3322" t="str">
            <v>N</v>
          </cell>
        </row>
        <row r="3323">
          <cell r="U3323">
            <v>0</v>
          </cell>
          <cell r="V3323">
            <v>0</v>
          </cell>
          <cell r="W3323"/>
          <cell r="X3323" t="str">
            <v>N</v>
          </cell>
          <cell r="Y3323" t="str">
            <v>N</v>
          </cell>
          <cell r="Z3323" t="str">
            <v>N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 t="str">
            <v>N</v>
          </cell>
          <cell r="AF3323" t="str">
            <v>N</v>
          </cell>
          <cell r="AG3323">
            <v>0</v>
          </cell>
          <cell r="AH3323" t="str">
            <v>N</v>
          </cell>
          <cell r="AI3323" t="str">
            <v>N</v>
          </cell>
        </row>
        <row r="3324">
          <cell r="U3324">
            <v>0</v>
          </cell>
          <cell r="V3324">
            <v>0</v>
          </cell>
          <cell r="W3324"/>
          <cell r="X3324" t="str">
            <v>N</v>
          </cell>
          <cell r="Y3324" t="str">
            <v>N</v>
          </cell>
          <cell r="Z3324" t="str">
            <v>N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 t="str">
            <v>N</v>
          </cell>
          <cell r="AF3324" t="str">
            <v>N</v>
          </cell>
          <cell r="AG3324">
            <v>0</v>
          </cell>
          <cell r="AH3324" t="str">
            <v>N</v>
          </cell>
          <cell r="AI3324" t="str">
            <v>N</v>
          </cell>
        </row>
        <row r="3325">
          <cell r="U3325">
            <v>0</v>
          </cell>
          <cell r="V3325">
            <v>0</v>
          </cell>
          <cell r="W3325"/>
          <cell r="X3325" t="str">
            <v>N</v>
          </cell>
          <cell r="Y3325" t="str">
            <v>N</v>
          </cell>
          <cell r="Z3325" t="str">
            <v>N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 t="str">
            <v>N</v>
          </cell>
          <cell r="AF3325" t="str">
            <v>N</v>
          </cell>
          <cell r="AG3325">
            <v>0</v>
          </cell>
          <cell r="AH3325" t="str">
            <v>N</v>
          </cell>
          <cell r="AI3325" t="str">
            <v>N</v>
          </cell>
        </row>
        <row r="3326">
          <cell r="U3326">
            <v>0</v>
          </cell>
          <cell r="V3326">
            <v>0</v>
          </cell>
          <cell r="W3326"/>
          <cell r="X3326" t="str">
            <v>N</v>
          </cell>
          <cell r="Y3326" t="str">
            <v>N</v>
          </cell>
          <cell r="Z3326" t="str">
            <v>N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 t="str">
            <v>N</v>
          </cell>
          <cell r="AF3326" t="str">
            <v>N</v>
          </cell>
          <cell r="AG3326">
            <v>0</v>
          </cell>
          <cell r="AH3326" t="str">
            <v>N</v>
          </cell>
          <cell r="AI3326" t="str">
            <v>N</v>
          </cell>
        </row>
        <row r="3327">
          <cell r="U3327">
            <v>0</v>
          </cell>
          <cell r="V3327">
            <v>0</v>
          </cell>
          <cell r="W3327"/>
          <cell r="X3327" t="str">
            <v>N</v>
          </cell>
          <cell r="Y3327" t="str">
            <v>N</v>
          </cell>
          <cell r="Z3327" t="str">
            <v>N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 t="str">
            <v>N</v>
          </cell>
          <cell r="AF3327" t="str">
            <v>N</v>
          </cell>
          <cell r="AG3327">
            <v>0</v>
          </cell>
          <cell r="AH3327" t="str">
            <v>N</v>
          </cell>
          <cell r="AI3327" t="str">
            <v>N</v>
          </cell>
        </row>
        <row r="3328">
          <cell r="U3328">
            <v>0</v>
          </cell>
          <cell r="V3328">
            <v>0</v>
          </cell>
          <cell r="W3328"/>
          <cell r="X3328" t="str">
            <v>N</v>
          </cell>
          <cell r="Y3328" t="str">
            <v>N</v>
          </cell>
          <cell r="Z3328" t="str">
            <v>N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 t="str">
            <v>N</v>
          </cell>
          <cell r="AF3328" t="str">
            <v>N</v>
          </cell>
          <cell r="AG3328">
            <v>0</v>
          </cell>
          <cell r="AH3328" t="str">
            <v>N</v>
          </cell>
          <cell r="AI3328" t="str">
            <v>N</v>
          </cell>
        </row>
        <row r="3329">
          <cell r="U3329">
            <v>0</v>
          </cell>
          <cell r="V3329">
            <v>0</v>
          </cell>
          <cell r="W3329"/>
          <cell r="X3329" t="str">
            <v>N</v>
          </cell>
          <cell r="Y3329" t="str">
            <v>N</v>
          </cell>
          <cell r="Z3329" t="str">
            <v>N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 t="str">
            <v>N</v>
          </cell>
          <cell r="AF3329" t="str">
            <v>N</v>
          </cell>
          <cell r="AG3329">
            <v>0</v>
          </cell>
          <cell r="AH3329" t="str">
            <v>N</v>
          </cell>
          <cell r="AI3329" t="str">
            <v>N</v>
          </cell>
        </row>
        <row r="3330">
          <cell r="U3330">
            <v>0</v>
          </cell>
          <cell r="V3330">
            <v>0</v>
          </cell>
          <cell r="W3330"/>
          <cell r="X3330" t="str">
            <v>N</v>
          </cell>
          <cell r="Y3330" t="str">
            <v>N</v>
          </cell>
          <cell r="Z3330" t="str">
            <v>N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 t="str">
            <v>N</v>
          </cell>
          <cell r="AF3330" t="str">
            <v>N</v>
          </cell>
          <cell r="AG3330">
            <v>0</v>
          </cell>
          <cell r="AH3330" t="str">
            <v>N</v>
          </cell>
          <cell r="AI3330" t="str">
            <v>N</v>
          </cell>
        </row>
        <row r="3331">
          <cell r="U3331">
            <v>0</v>
          </cell>
          <cell r="V3331">
            <v>0</v>
          </cell>
          <cell r="W3331"/>
          <cell r="X3331" t="str">
            <v>N</v>
          </cell>
          <cell r="Y3331" t="str">
            <v>N</v>
          </cell>
          <cell r="Z3331" t="str">
            <v>N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 t="str">
            <v>N</v>
          </cell>
          <cell r="AF3331" t="str">
            <v>N</v>
          </cell>
          <cell r="AG3331">
            <v>0</v>
          </cell>
          <cell r="AH3331" t="str">
            <v>N</v>
          </cell>
          <cell r="AI3331" t="str">
            <v>N</v>
          </cell>
        </row>
        <row r="3332">
          <cell r="U3332">
            <v>0</v>
          </cell>
          <cell r="V3332">
            <v>0</v>
          </cell>
          <cell r="W3332"/>
          <cell r="X3332" t="str">
            <v>N</v>
          </cell>
          <cell r="Y3332" t="str">
            <v>N</v>
          </cell>
          <cell r="Z3332" t="str">
            <v>N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 t="str">
            <v>N</v>
          </cell>
          <cell r="AF3332" t="str">
            <v>N</v>
          </cell>
          <cell r="AG3332">
            <v>0</v>
          </cell>
          <cell r="AH3332" t="str">
            <v>N</v>
          </cell>
          <cell r="AI3332" t="str">
            <v>N</v>
          </cell>
        </row>
        <row r="3333">
          <cell r="U3333">
            <v>0</v>
          </cell>
          <cell r="V3333">
            <v>0</v>
          </cell>
          <cell r="W3333"/>
          <cell r="X3333" t="str">
            <v>N</v>
          </cell>
          <cell r="Y3333" t="str">
            <v>N</v>
          </cell>
          <cell r="Z3333" t="str">
            <v>N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 t="str">
            <v>N</v>
          </cell>
          <cell r="AF3333" t="str">
            <v>N</v>
          </cell>
          <cell r="AG3333">
            <v>0</v>
          </cell>
          <cell r="AH3333" t="str">
            <v>N</v>
          </cell>
          <cell r="AI3333" t="str">
            <v>N</v>
          </cell>
        </row>
        <row r="3334">
          <cell r="U3334">
            <v>0</v>
          </cell>
          <cell r="V3334">
            <v>0</v>
          </cell>
          <cell r="W3334"/>
          <cell r="X3334" t="str">
            <v>N</v>
          </cell>
          <cell r="Y3334" t="str">
            <v>N</v>
          </cell>
          <cell r="Z3334" t="str">
            <v>N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 t="str">
            <v>N</v>
          </cell>
          <cell r="AF3334" t="str">
            <v>N</v>
          </cell>
          <cell r="AG3334">
            <v>0</v>
          </cell>
          <cell r="AH3334" t="str">
            <v>N</v>
          </cell>
          <cell r="AI3334" t="str">
            <v>N</v>
          </cell>
        </row>
        <row r="3335">
          <cell r="U3335">
            <v>0</v>
          </cell>
          <cell r="V3335">
            <v>0</v>
          </cell>
          <cell r="W3335"/>
          <cell r="X3335" t="str">
            <v>N</v>
          </cell>
          <cell r="Y3335" t="str">
            <v>N</v>
          </cell>
          <cell r="Z3335" t="str">
            <v>N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 t="str">
            <v>N</v>
          </cell>
          <cell r="AF3335" t="str">
            <v>N</v>
          </cell>
          <cell r="AG3335">
            <v>0</v>
          </cell>
          <cell r="AH3335" t="str">
            <v>N</v>
          </cell>
          <cell r="AI3335" t="str">
            <v>N</v>
          </cell>
        </row>
        <row r="3336">
          <cell r="U3336">
            <v>0</v>
          </cell>
          <cell r="V3336">
            <v>0</v>
          </cell>
          <cell r="W3336"/>
          <cell r="X3336" t="str">
            <v>N</v>
          </cell>
          <cell r="Y3336" t="str">
            <v>N</v>
          </cell>
          <cell r="Z3336" t="str">
            <v>N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 t="str">
            <v>N</v>
          </cell>
          <cell r="AF3336" t="str">
            <v>N</v>
          </cell>
          <cell r="AG3336">
            <v>0</v>
          </cell>
          <cell r="AH3336" t="str">
            <v>N</v>
          </cell>
          <cell r="AI3336" t="str">
            <v>N</v>
          </cell>
        </row>
        <row r="3337">
          <cell r="U3337">
            <v>0</v>
          </cell>
          <cell r="V3337">
            <v>0</v>
          </cell>
          <cell r="W3337"/>
          <cell r="X3337" t="str">
            <v>N</v>
          </cell>
          <cell r="Y3337" t="str">
            <v>N</v>
          </cell>
          <cell r="Z3337" t="str">
            <v>N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 t="str">
            <v>N</v>
          </cell>
          <cell r="AF3337" t="str">
            <v>N</v>
          </cell>
          <cell r="AG3337">
            <v>0</v>
          </cell>
          <cell r="AH3337" t="str">
            <v>N</v>
          </cell>
          <cell r="AI3337" t="str">
            <v>N</v>
          </cell>
        </row>
        <row r="3338">
          <cell r="U3338">
            <v>0</v>
          </cell>
          <cell r="V3338">
            <v>0</v>
          </cell>
          <cell r="W3338"/>
          <cell r="X3338" t="str">
            <v>N</v>
          </cell>
          <cell r="Y3338" t="str">
            <v>N</v>
          </cell>
          <cell r="Z3338" t="str">
            <v>N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 t="str">
            <v>N</v>
          </cell>
          <cell r="AF3338" t="str">
            <v>N</v>
          </cell>
          <cell r="AG3338">
            <v>0</v>
          </cell>
          <cell r="AH3338" t="str">
            <v>N</v>
          </cell>
          <cell r="AI3338" t="str">
            <v>N</v>
          </cell>
        </row>
        <row r="3339">
          <cell r="U3339">
            <v>0</v>
          </cell>
          <cell r="V3339">
            <v>0</v>
          </cell>
          <cell r="W3339"/>
          <cell r="X3339" t="str">
            <v>N</v>
          </cell>
          <cell r="Y3339" t="str">
            <v>N</v>
          </cell>
          <cell r="Z3339" t="str">
            <v>N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 t="str">
            <v>N</v>
          </cell>
          <cell r="AF3339" t="str">
            <v>N</v>
          </cell>
          <cell r="AG3339">
            <v>0</v>
          </cell>
          <cell r="AH3339" t="str">
            <v>N</v>
          </cell>
          <cell r="AI3339" t="str">
            <v>N</v>
          </cell>
        </row>
        <row r="3340">
          <cell r="U3340">
            <v>0</v>
          </cell>
          <cell r="V3340">
            <v>0</v>
          </cell>
          <cell r="W3340"/>
          <cell r="X3340" t="str">
            <v>N</v>
          </cell>
          <cell r="Y3340" t="str">
            <v>N</v>
          </cell>
          <cell r="Z3340" t="str">
            <v>N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 t="str">
            <v>N</v>
          </cell>
          <cell r="AF3340" t="str">
            <v>N</v>
          </cell>
          <cell r="AG3340">
            <v>0</v>
          </cell>
          <cell r="AH3340" t="str">
            <v>N</v>
          </cell>
          <cell r="AI3340" t="str">
            <v>N</v>
          </cell>
        </row>
        <row r="3341">
          <cell r="U3341">
            <v>0</v>
          </cell>
          <cell r="V3341">
            <v>0</v>
          </cell>
          <cell r="W3341"/>
          <cell r="X3341" t="str">
            <v>N</v>
          </cell>
          <cell r="Y3341" t="str">
            <v>N</v>
          </cell>
          <cell r="Z3341" t="str">
            <v>N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 t="str">
            <v>N</v>
          </cell>
          <cell r="AF3341" t="str">
            <v>N</v>
          </cell>
          <cell r="AG3341">
            <v>0</v>
          </cell>
          <cell r="AH3341" t="str">
            <v>N</v>
          </cell>
          <cell r="AI3341" t="str">
            <v>N</v>
          </cell>
        </row>
        <row r="3342">
          <cell r="U3342">
            <v>0</v>
          </cell>
          <cell r="V3342">
            <v>0</v>
          </cell>
          <cell r="W3342"/>
          <cell r="X3342" t="str">
            <v>N</v>
          </cell>
          <cell r="Y3342" t="str">
            <v>N</v>
          </cell>
          <cell r="Z3342" t="str">
            <v>N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 t="str">
            <v>N</v>
          </cell>
          <cell r="AF3342" t="str">
            <v>N</v>
          </cell>
          <cell r="AG3342">
            <v>0</v>
          </cell>
          <cell r="AH3342" t="str">
            <v>N</v>
          </cell>
          <cell r="AI3342" t="str">
            <v>N</v>
          </cell>
        </row>
        <row r="3343">
          <cell r="U3343">
            <v>0</v>
          </cell>
          <cell r="V3343">
            <v>0</v>
          </cell>
          <cell r="W3343"/>
          <cell r="X3343" t="str">
            <v>N</v>
          </cell>
          <cell r="Y3343" t="str">
            <v>N</v>
          </cell>
          <cell r="Z3343" t="str">
            <v>N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 t="str">
            <v>N</v>
          </cell>
          <cell r="AF3343" t="str">
            <v>N</v>
          </cell>
          <cell r="AG3343">
            <v>0</v>
          </cell>
          <cell r="AH3343" t="str">
            <v>N</v>
          </cell>
          <cell r="AI3343" t="str">
            <v>N</v>
          </cell>
        </row>
        <row r="3344">
          <cell r="U3344">
            <v>0</v>
          </cell>
          <cell r="V3344">
            <v>0</v>
          </cell>
          <cell r="W3344"/>
          <cell r="X3344" t="str">
            <v>N</v>
          </cell>
          <cell r="Y3344" t="str">
            <v>N</v>
          </cell>
          <cell r="Z3344" t="str">
            <v>N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 t="str">
            <v>N</v>
          </cell>
          <cell r="AF3344" t="str">
            <v>N</v>
          </cell>
          <cell r="AG3344">
            <v>0</v>
          </cell>
          <cell r="AH3344" t="str">
            <v>N</v>
          </cell>
          <cell r="AI3344" t="str">
            <v>N</v>
          </cell>
        </row>
        <row r="3345">
          <cell r="U3345">
            <v>0</v>
          </cell>
          <cell r="V3345">
            <v>0</v>
          </cell>
          <cell r="W3345"/>
          <cell r="X3345" t="str">
            <v>N</v>
          </cell>
          <cell r="Y3345" t="str">
            <v>N</v>
          </cell>
          <cell r="Z3345" t="str">
            <v>N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 t="str">
            <v>N</v>
          </cell>
          <cell r="AF3345" t="str">
            <v>N</v>
          </cell>
          <cell r="AG3345">
            <v>0</v>
          </cell>
          <cell r="AH3345" t="str">
            <v>N</v>
          </cell>
          <cell r="AI3345" t="str">
            <v>N</v>
          </cell>
        </row>
        <row r="3346">
          <cell r="U3346">
            <v>0</v>
          </cell>
          <cell r="V3346">
            <v>0</v>
          </cell>
          <cell r="W3346"/>
          <cell r="X3346" t="str">
            <v>N</v>
          </cell>
          <cell r="Y3346" t="str">
            <v>N</v>
          </cell>
          <cell r="Z3346" t="str">
            <v>N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 t="str">
            <v>N</v>
          </cell>
          <cell r="AF3346" t="str">
            <v>N</v>
          </cell>
          <cell r="AG3346">
            <v>0</v>
          </cell>
          <cell r="AH3346" t="str">
            <v>N</v>
          </cell>
          <cell r="AI3346" t="str">
            <v>N</v>
          </cell>
        </row>
        <row r="3347">
          <cell r="U3347">
            <v>0</v>
          </cell>
          <cell r="V3347">
            <v>0</v>
          </cell>
          <cell r="W3347"/>
          <cell r="X3347" t="str">
            <v>N</v>
          </cell>
          <cell r="Y3347" t="str">
            <v>N</v>
          </cell>
          <cell r="Z3347" t="str">
            <v>N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 t="str">
            <v>N</v>
          </cell>
          <cell r="AF3347" t="str">
            <v>N</v>
          </cell>
          <cell r="AG3347">
            <v>0</v>
          </cell>
          <cell r="AH3347" t="str">
            <v>N</v>
          </cell>
          <cell r="AI3347" t="str">
            <v>N</v>
          </cell>
        </row>
        <row r="3348">
          <cell r="U3348">
            <v>0</v>
          </cell>
          <cell r="V3348">
            <v>0</v>
          </cell>
          <cell r="W3348"/>
          <cell r="X3348" t="str">
            <v>N</v>
          </cell>
          <cell r="Y3348" t="str">
            <v>N</v>
          </cell>
          <cell r="Z3348" t="str">
            <v>N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 t="str">
            <v>N</v>
          </cell>
          <cell r="AF3348" t="str">
            <v>N</v>
          </cell>
          <cell r="AG3348">
            <v>0</v>
          </cell>
          <cell r="AH3348" t="str">
            <v>N</v>
          </cell>
          <cell r="AI3348" t="str">
            <v>N</v>
          </cell>
        </row>
        <row r="3349">
          <cell r="U3349">
            <v>0</v>
          </cell>
          <cell r="V3349">
            <v>0</v>
          </cell>
          <cell r="W3349"/>
          <cell r="X3349" t="str">
            <v>N</v>
          </cell>
          <cell r="Y3349" t="str">
            <v>N</v>
          </cell>
          <cell r="Z3349" t="str">
            <v>N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 t="str">
            <v>N</v>
          </cell>
          <cell r="AF3349" t="str">
            <v>N</v>
          </cell>
          <cell r="AG3349">
            <v>0</v>
          </cell>
          <cell r="AH3349" t="str">
            <v>N</v>
          </cell>
          <cell r="AI3349" t="str">
            <v>N</v>
          </cell>
        </row>
        <row r="3350">
          <cell r="U3350">
            <v>0</v>
          </cell>
          <cell r="V3350">
            <v>0</v>
          </cell>
          <cell r="W3350"/>
          <cell r="X3350" t="str">
            <v>N</v>
          </cell>
          <cell r="Y3350" t="str">
            <v>N</v>
          </cell>
          <cell r="Z3350" t="str">
            <v>N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 t="str">
            <v>N</v>
          </cell>
          <cell r="AF3350" t="str">
            <v>N</v>
          </cell>
          <cell r="AG3350">
            <v>0</v>
          </cell>
          <cell r="AH3350" t="str">
            <v>N</v>
          </cell>
          <cell r="AI3350" t="str">
            <v>N</v>
          </cell>
        </row>
        <row r="3351">
          <cell r="U3351">
            <v>0</v>
          </cell>
          <cell r="V3351">
            <v>0</v>
          </cell>
          <cell r="W3351"/>
          <cell r="X3351" t="str">
            <v>N</v>
          </cell>
          <cell r="Y3351" t="str">
            <v>N</v>
          </cell>
          <cell r="Z3351" t="str">
            <v>N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 t="str">
            <v>N</v>
          </cell>
          <cell r="AF3351" t="str">
            <v>N</v>
          </cell>
          <cell r="AG3351">
            <v>0</v>
          </cell>
          <cell r="AH3351" t="str">
            <v>N</v>
          </cell>
          <cell r="AI3351" t="str">
            <v>N</v>
          </cell>
        </row>
        <row r="3352">
          <cell r="U3352">
            <v>0</v>
          </cell>
          <cell r="V3352">
            <v>0</v>
          </cell>
          <cell r="W3352"/>
          <cell r="X3352" t="str">
            <v>N</v>
          </cell>
          <cell r="Y3352" t="str">
            <v>N</v>
          </cell>
          <cell r="Z3352" t="str">
            <v>N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 t="str">
            <v>N</v>
          </cell>
          <cell r="AF3352" t="str">
            <v>N</v>
          </cell>
          <cell r="AG3352">
            <v>0</v>
          </cell>
          <cell r="AH3352" t="str">
            <v>N</v>
          </cell>
          <cell r="AI3352" t="str">
            <v>N</v>
          </cell>
        </row>
        <row r="3353">
          <cell r="U3353">
            <v>0</v>
          </cell>
          <cell r="V3353">
            <v>0</v>
          </cell>
          <cell r="W3353"/>
          <cell r="X3353" t="str">
            <v>N</v>
          </cell>
          <cell r="Y3353" t="str">
            <v>N</v>
          </cell>
          <cell r="Z3353" t="str">
            <v>N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 t="str">
            <v>N</v>
          </cell>
          <cell r="AF3353" t="str">
            <v>N</v>
          </cell>
          <cell r="AG3353">
            <v>0</v>
          </cell>
          <cell r="AH3353" t="str">
            <v>N</v>
          </cell>
          <cell r="AI3353" t="str">
            <v>N</v>
          </cell>
        </row>
        <row r="3354">
          <cell r="U3354">
            <v>0</v>
          </cell>
          <cell r="V3354">
            <v>0</v>
          </cell>
          <cell r="W3354"/>
          <cell r="X3354" t="str">
            <v>N</v>
          </cell>
          <cell r="Y3354" t="str">
            <v>N</v>
          </cell>
          <cell r="Z3354" t="str">
            <v>N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 t="str">
            <v>N</v>
          </cell>
          <cell r="AF3354" t="str">
            <v>N</v>
          </cell>
          <cell r="AG3354">
            <v>0</v>
          </cell>
          <cell r="AH3354" t="str">
            <v>N</v>
          </cell>
          <cell r="AI3354" t="str">
            <v>N</v>
          </cell>
        </row>
        <row r="3355">
          <cell r="U3355">
            <v>0</v>
          </cell>
          <cell r="V3355">
            <v>0</v>
          </cell>
          <cell r="W3355"/>
          <cell r="X3355" t="str">
            <v>N</v>
          </cell>
          <cell r="Y3355" t="str">
            <v>N</v>
          </cell>
          <cell r="Z3355" t="str">
            <v>N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 t="str">
            <v>N</v>
          </cell>
          <cell r="AF3355" t="str">
            <v>N</v>
          </cell>
          <cell r="AG3355">
            <v>0</v>
          </cell>
          <cell r="AH3355" t="str">
            <v>N</v>
          </cell>
          <cell r="AI3355" t="str">
            <v>N</v>
          </cell>
        </row>
        <row r="3356">
          <cell r="U3356">
            <v>0</v>
          </cell>
          <cell r="V3356">
            <v>0</v>
          </cell>
          <cell r="W3356"/>
          <cell r="X3356" t="str">
            <v>N</v>
          </cell>
          <cell r="Y3356" t="str">
            <v>N</v>
          </cell>
          <cell r="Z3356" t="str">
            <v>N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 t="str">
            <v>N</v>
          </cell>
          <cell r="AF3356" t="str">
            <v>N</v>
          </cell>
          <cell r="AG3356">
            <v>0</v>
          </cell>
          <cell r="AH3356" t="str">
            <v>N</v>
          </cell>
          <cell r="AI3356" t="str">
            <v>N</v>
          </cell>
        </row>
        <row r="3357">
          <cell r="U3357">
            <v>0</v>
          </cell>
          <cell r="V3357">
            <v>0</v>
          </cell>
          <cell r="W3357"/>
          <cell r="X3357" t="str">
            <v>N</v>
          </cell>
          <cell r="Y3357" t="str">
            <v>N</v>
          </cell>
          <cell r="Z3357" t="str">
            <v>N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 t="str">
            <v>N</v>
          </cell>
          <cell r="AF3357" t="str">
            <v>N</v>
          </cell>
          <cell r="AG3357">
            <v>0</v>
          </cell>
          <cell r="AH3357" t="str">
            <v>N</v>
          </cell>
          <cell r="AI3357" t="str">
            <v>N</v>
          </cell>
        </row>
        <row r="3358">
          <cell r="U3358">
            <v>0</v>
          </cell>
          <cell r="V3358">
            <v>0</v>
          </cell>
          <cell r="W3358"/>
          <cell r="X3358" t="str">
            <v>N</v>
          </cell>
          <cell r="Y3358" t="str">
            <v>N</v>
          </cell>
          <cell r="Z3358" t="str">
            <v>N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 t="str">
            <v>N</v>
          </cell>
          <cell r="AF3358" t="str">
            <v>N</v>
          </cell>
          <cell r="AG3358">
            <v>0</v>
          </cell>
          <cell r="AH3358" t="str">
            <v>N</v>
          </cell>
          <cell r="AI3358" t="str">
            <v>N</v>
          </cell>
        </row>
        <row r="3359">
          <cell r="U3359">
            <v>0</v>
          </cell>
          <cell r="V3359">
            <v>0</v>
          </cell>
          <cell r="W3359"/>
          <cell r="X3359" t="str">
            <v>N</v>
          </cell>
          <cell r="Y3359" t="str">
            <v>N</v>
          </cell>
          <cell r="Z3359" t="str">
            <v>N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 t="str">
            <v>N</v>
          </cell>
          <cell r="AF3359" t="str">
            <v>N</v>
          </cell>
          <cell r="AG3359">
            <v>0</v>
          </cell>
          <cell r="AH3359" t="str">
            <v>N</v>
          </cell>
          <cell r="AI3359" t="str">
            <v>N</v>
          </cell>
        </row>
        <row r="3360">
          <cell r="U3360">
            <v>0</v>
          </cell>
          <cell r="V3360">
            <v>0</v>
          </cell>
          <cell r="W3360"/>
          <cell r="X3360" t="str">
            <v>N</v>
          </cell>
          <cell r="Y3360" t="str">
            <v>N</v>
          </cell>
          <cell r="Z3360" t="str">
            <v>N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 t="str">
            <v>N</v>
          </cell>
          <cell r="AF3360" t="str">
            <v>N</v>
          </cell>
          <cell r="AG3360">
            <v>0</v>
          </cell>
          <cell r="AH3360" t="str">
            <v>N</v>
          </cell>
          <cell r="AI3360" t="str">
            <v>N</v>
          </cell>
        </row>
        <row r="3361">
          <cell r="U3361">
            <v>0</v>
          </cell>
          <cell r="V3361">
            <v>0</v>
          </cell>
          <cell r="W3361"/>
          <cell r="X3361" t="str">
            <v>N</v>
          </cell>
          <cell r="Y3361" t="str">
            <v>N</v>
          </cell>
          <cell r="Z3361" t="str">
            <v>N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 t="str">
            <v>N</v>
          </cell>
          <cell r="AF3361" t="str">
            <v>N</v>
          </cell>
          <cell r="AG3361">
            <v>0</v>
          </cell>
          <cell r="AH3361" t="str">
            <v>N</v>
          </cell>
          <cell r="AI3361" t="str">
            <v>N</v>
          </cell>
        </row>
        <row r="3362">
          <cell r="U3362">
            <v>0</v>
          </cell>
          <cell r="V3362">
            <v>0</v>
          </cell>
          <cell r="W3362"/>
          <cell r="X3362" t="str">
            <v>N</v>
          </cell>
          <cell r="Y3362" t="str">
            <v>N</v>
          </cell>
          <cell r="Z3362" t="str">
            <v>N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 t="str">
            <v>N</v>
          </cell>
          <cell r="AF3362" t="str">
            <v>N</v>
          </cell>
          <cell r="AG3362">
            <v>0</v>
          </cell>
          <cell r="AH3362" t="str">
            <v>N</v>
          </cell>
          <cell r="AI3362" t="str">
            <v>N</v>
          </cell>
        </row>
        <row r="3363">
          <cell r="U3363">
            <v>0</v>
          </cell>
          <cell r="V3363">
            <v>0</v>
          </cell>
          <cell r="W3363"/>
          <cell r="X3363" t="str">
            <v>N</v>
          </cell>
          <cell r="Y3363" t="str">
            <v>N</v>
          </cell>
          <cell r="Z3363" t="str">
            <v>N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 t="str">
            <v>N</v>
          </cell>
          <cell r="AF3363" t="str">
            <v>N</v>
          </cell>
          <cell r="AG3363">
            <v>0</v>
          </cell>
          <cell r="AH3363" t="str">
            <v>N</v>
          </cell>
          <cell r="AI3363" t="str">
            <v>N</v>
          </cell>
        </row>
        <row r="3364">
          <cell r="U3364">
            <v>0</v>
          </cell>
          <cell r="V3364">
            <v>0</v>
          </cell>
          <cell r="W3364"/>
          <cell r="X3364" t="str">
            <v>N</v>
          </cell>
          <cell r="Y3364" t="str">
            <v>N</v>
          </cell>
          <cell r="Z3364" t="str">
            <v>N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 t="str">
            <v>N</v>
          </cell>
          <cell r="AF3364" t="str">
            <v>N</v>
          </cell>
          <cell r="AG3364">
            <v>0</v>
          </cell>
          <cell r="AH3364" t="str">
            <v>N</v>
          </cell>
          <cell r="AI3364" t="str">
            <v>N</v>
          </cell>
        </row>
        <row r="3365">
          <cell r="U3365">
            <v>0</v>
          </cell>
          <cell r="V3365">
            <v>0</v>
          </cell>
          <cell r="W3365"/>
          <cell r="X3365" t="str">
            <v>N</v>
          </cell>
          <cell r="Y3365" t="str">
            <v>N</v>
          </cell>
          <cell r="Z3365" t="str">
            <v>N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 t="str">
            <v>N</v>
          </cell>
          <cell r="AF3365" t="str">
            <v>N</v>
          </cell>
          <cell r="AG3365">
            <v>0</v>
          </cell>
          <cell r="AH3365" t="str">
            <v>N</v>
          </cell>
          <cell r="AI3365" t="str">
            <v>N</v>
          </cell>
        </row>
        <row r="3366">
          <cell r="U3366">
            <v>0</v>
          </cell>
          <cell r="V3366">
            <v>0</v>
          </cell>
          <cell r="W3366"/>
          <cell r="X3366" t="str">
            <v>N</v>
          </cell>
          <cell r="Y3366" t="str">
            <v>N</v>
          </cell>
          <cell r="Z3366" t="str">
            <v>N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 t="str">
            <v>N</v>
          </cell>
          <cell r="AF3366" t="str">
            <v>N</v>
          </cell>
          <cell r="AG3366">
            <v>0</v>
          </cell>
          <cell r="AH3366" t="str">
            <v>N</v>
          </cell>
          <cell r="AI3366" t="str">
            <v>N</v>
          </cell>
        </row>
        <row r="3367">
          <cell r="U3367">
            <v>0</v>
          </cell>
          <cell r="V3367">
            <v>0</v>
          </cell>
          <cell r="W3367"/>
          <cell r="X3367" t="str">
            <v>N</v>
          </cell>
          <cell r="Y3367" t="str">
            <v>N</v>
          </cell>
          <cell r="Z3367" t="str">
            <v>N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 t="str">
            <v>N</v>
          </cell>
          <cell r="AF3367" t="str">
            <v>N</v>
          </cell>
          <cell r="AG3367">
            <v>0</v>
          </cell>
          <cell r="AH3367" t="str">
            <v>N</v>
          </cell>
          <cell r="AI3367" t="str">
            <v>N</v>
          </cell>
        </row>
        <row r="3368">
          <cell r="U3368">
            <v>0</v>
          </cell>
          <cell r="V3368">
            <v>0</v>
          </cell>
          <cell r="W3368"/>
          <cell r="X3368" t="str">
            <v>N</v>
          </cell>
          <cell r="Y3368" t="str">
            <v>N</v>
          </cell>
          <cell r="Z3368" t="str">
            <v>N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 t="str">
            <v>N</v>
          </cell>
          <cell r="AF3368" t="str">
            <v>N</v>
          </cell>
          <cell r="AG3368">
            <v>0</v>
          </cell>
          <cell r="AH3368" t="str">
            <v>N</v>
          </cell>
          <cell r="AI3368" t="str">
            <v>N</v>
          </cell>
        </row>
        <row r="3369">
          <cell r="U3369">
            <v>0</v>
          </cell>
          <cell r="V3369">
            <v>0</v>
          </cell>
          <cell r="W3369"/>
          <cell r="X3369" t="str">
            <v>N</v>
          </cell>
          <cell r="Y3369" t="str">
            <v>N</v>
          </cell>
          <cell r="Z3369" t="str">
            <v>N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 t="str">
            <v>N</v>
          </cell>
          <cell r="AF3369" t="str">
            <v>N</v>
          </cell>
          <cell r="AG3369">
            <v>0</v>
          </cell>
          <cell r="AH3369" t="str">
            <v>N</v>
          </cell>
          <cell r="AI3369" t="str">
            <v>N</v>
          </cell>
        </row>
        <row r="3370">
          <cell r="U3370">
            <v>0</v>
          </cell>
          <cell r="V3370">
            <v>0</v>
          </cell>
          <cell r="W3370"/>
          <cell r="X3370" t="str">
            <v>N</v>
          </cell>
          <cell r="Y3370" t="str">
            <v>N</v>
          </cell>
          <cell r="Z3370" t="str">
            <v>N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 t="str">
            <v>N</v>
          </cell>
          <cell r="AF3370" t="str">
            <v>N</v>
          </cell>
          <cell r="AG3370">
            <v>0</v>
          </cell>
          <cell r="AH3370" t="str">
            <v>N</v>
          </cell>
          <cell r="AI3370" t="str">
            <v>N</v>
          </cell>
        </row>
        <row r="3371">
          <cell r="U3371">
            <v>0</v>
          </cell>
          <cell r="V3371">
            <v>0</v>
          </cell>
          <cell r="W3371"/>
          <cell r="X3371" t="str">
            <v>N</v>
          </cell>
          <cell r="Y3371" t="str">
            <v>N</v>
          </cell>
          <cell r="Z3371" t="str">
            <v>N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 t="str">
            <v>N</v>
          </cell>
          <cell r="AF3371" t="str">
            <v>N</v>
          </cell>
          <cell r="AG3371">
            <v>0</v>
          </cell>
          <cell r="AH3371" t="str">
            <v>N</v>
          </cell>
          <cell r="AI3371" t="str">
            <v>N</v>
          </cell>
        </row>
        <row r="3372">
          <cell r="U3372">
            <v>0</v>
          </cell>
          <cell r="V3372">
            <v>0</v>
          </cell>
          <cell r="W3372"/>
          <cell r="X3372" t="str">
            <v>N</v>
          </cell>
          <cell r="Y3372" t="str">
            <v>N</v>
          </cell>
          <cell r="Z3372" t="str">
            <v>N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 t="str">
            <v>N</v>
          </cell>
          <cell r="AF3372" t="str">
            <v>N</v>
          </cell>
          <cell r="AG3372">
            <v>0</v>
          </cell>
          <cell r="AH3372" t="str">
            <v>N</v>
          </cell>
          <cell r="AI3372" t="str">
            <v>N</v>
          </cell>
        </row>
        <row r="3373">
          <cell r="U3373">
            <v>0</v>
          </cell>
          <cell r="V3373">
            <v>0</v>
          </cell>
          <cell r="W3373"/>
          <cell r="X3373" t="str">
            <v>N</v>
          </cell>
          <cell r="Y3373" t="str">
            <v>N</v>
          </cell>
          <cell r="Z3373" t="str">
            <v>N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 t="str">
            <v>N</v>
          </cell>
          <cell r="AF3373" t="str">
            <v>N</v>
          </cell>
          <cell r="AG3373">
            <v>0</v>
          </cell>
          <cell r="AH3373" t="str">
            <v>N</v>
          </cell>
          <cell r="AI3373" t="str">
            <v>N</v>
          </cell>
        </row>
        <row r="3374">
          <cell r="U3374">
            <v>0</v>
          </cell>
          <cell r="V3374">
            <v>0</v>
          </cell>
          <cell r="W3374"/>
          <cell r="X3374" t="str">
            <v>N</v>
          </cell>
          <cell r="Y3374" t="str">
            <v>N</v>
          </cell>
          <cell r="Z3374" t="str">
            <v>N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 t="str">
            <v>N</v>
          </cell>
          <cell r="AF3374" t="str">
            <v>N</v>
          </cell>
          <cell r="AG3374">
            <v>0</v>
          </cell>
          <cell r="AH3374" t="str">
            <v>N</v>
          </cell>
          <cell r="AI3374" t="str">
            <v>N</v>
          </cell>
        </row>
        <row r="3375">
          <cell r="U3375">
            <v>0</v>
          </cell>
          <cell r="V3375">
            <v>0</v>
          </cell>
          <cell r="W3375"/>
          <cell r="X3375" t="str">
            <v>N</v>
          </cell>
          <cell r="Y3375" t="str">
            <v>N</v>
          </cell>
          <cell r="Z3375" t="str">
            <v>N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 t="str">
            <v>N</v>
          </cell>
          <cell r="AF3375" t="str">
            <v>N</v>
          </cell>
          <cell r="AG3375">
            <v>0</v>
          </cell>
          <cell r="AH3375" t="str">
            <v>N</v>
          </cell>
          <cell r="AI3375" t="str">
            <v>N</v>
          </cell>
        </row>
        <row r="3376">
          <cell r="U3376">
            <v>0</v>
          </cell>
          <cell r="V3376">
            <v>0</v>
          </cell>
          <cell r="W3376"/>
          <cell r="X3376" t="str">
            <v>N</v>
          </cell>
          <cell r="Y3376" t="str">
            <v>N</v>
          </cell>
          <cell r="Z3376" t="str">
            <v>N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 t="str">
            <v>N</v>
          </cell>
          <cell r="AF3376" t="str">
            <v>N</v>
          </cell>
          <cell r="AG3376">
            <v>0</v>
          </cell>
          <cell r="AH3376" t="str">
            <v>N</v>
          </cell>
          <cell r="AI3376" t="str">
            <v>N</v>
          </cell>
        </row>
        <row r="3377">
          <cell r="U3377">
            <v>0</v>
          </cell>
          <cell r="V3377">
            <v>0</v>
          </cell>
          <cell r="W3377"/>
          <cell r="X3377" t="str">
            <v>N</v>
          </cell>
          <cell r="Y3377" t="str">
            <v>N</v>
          </cell>
          <cell r="Z3377" t="str">
            <v>N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 t="str">
            <v>N</v>
          </cell>
          <cell r="AF3377" t="str">
            <v>N</v>
          </cell>
          <cell r="AG3377">
            <v>0</v>
          </cell>
          <cell r="AH3377" t="str">
            <v>N</v>
          </cell>
          <cell r="AI3377" t="str">
            <v>N</v>
          </cell>
        </row>
        <row r="3378">
          <cell r="U3378">
            <v>0</v>
          </cell>
          <cell r="V3378">
            <v>0</v>
          </cell>
          <cell r="W3378"/>
          <cell r="X3378" t="str">
            <v>N</v>
          </cell>
          <cell r="Y3378" t="str">
            <v>N</v>
          </cell>
          <cell r="Z3378" t="str">
            <v>N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 t="str">
            <v>N</v>
          </cell>
          <cell r="AF3378" t="str">
            <v>N</v>
          </cell>
          <cell r="AG3378">
            <v>0</v>
          </cell>
          <cell r="AH3378" t="str">
            <v>N</v>
          </cell>
          <cell r="AI3378" t="str">
            <v>N</v>
          </cell>
        </row>
        <row r="3379">
          <cell r="U3379">
            <v>0</v>
          </cell>
          <cell r="V3379">
            <v>0</v>
          </cell>
          <cell r="W3379"/>
          <cell r="X3379" t="str">
            <v>N</v>
          </cell>
          <cell r="Y3379" t="str">
            <v>N</v>
          </cell>
          <cell r="Z3379" t="str">
            <v>N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 t="str">
            <v>N</v>
          </cell>
          <cell r="AF3379" t="str">
            <v>N</v>
          </cell>
          <cell r="AG3379">
            <v>0</v>
          </cell>
          <cell r="AH3379" t="str">
            <v>N</v>
          </cell>
          <cell r="AI3379" t="str">
            <v>N</v>
          </cell>
        </row>
        <row r="3380">
          <cell r="U3380">
            <v>0</v>
          </cell>
          <cell r="V3380">
            <v>0</v>
          </cell>
          <cell r="W3380"/>
          <cell r="X3380" t="str">
            <v>N</v>
          </cell>
          <cell r="Y3380" t="str">
            <v>N</v>
          </cell>
          <cell r="Z3380" t="str">
            <v>N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 t="str">
            <v>N</v>
          </cell>
          <cell r="AF3380" t="str">
            <v>N</v>
          </cell>
          <cell r="AG3380">
            <v>0</v>
          </cell>
          <cell r="AH3380" t="str">
            <v>N</v>
          </cell>
          <cell r="AI3380" t="str">
            <v>N</v>
          </cell>
        </row>
        <row r="3381">
          <cell r="U3381">
            <v>0</v>
          </cell>
          <cell r="V3381">
            <v>0</v>
          </cell>
          <cell r="W3381"/>
          <cell r="X3381" t="str">
            <v>N</v>
          </cell>
          <cell r="Y3381" t="str">
            <v>N</v>
          </cell>
          <cell r="Z3381" t="str">
            <v>N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 t="str">
            <v>N</v>
          </cell>
          <cell r="AF3381" t="str">
            <v>N</v>
          </cell>
          <cell r="AG3381">
            <v>0</v>
          </cell>
          <cell r="AH3381" t="str">
            <v>N</v>
          </cell>
          <cell r="AI3381" t="str">
            <v>N</v>
          </cell>
        </row>
        <row r="3382">
          <cell r="U3382">
            <v>0</v>
          </cell>
          <cell r="V3382">
            <v>0</v>
          </cell>
          <cell r="W3382"/>
          <cell r="X3382" t="str">
            <v>N</v>
          </cell>
          <cell r="Y3382" t="str">
            <v>N</v>
          </cell>
          <cell r="Z3382" t="str">
            <v>N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 t="str">
            <v>N</v>
          </cell>
          <cell r="AF3382" t="str">
            <v>N</v>
          </cell>
          <cell r="AG3382">
            <v>0</v>
          </cell>
          <cell r="AH3382" t="str">
            <v>N</v>
          </cell>
          <cell r="AI3382" t="str">
            <v>N</v>
          </cell>
        </row>
        <row r="3383">
          <cell r="U3383">
            <v>0</v>
          </cell>
          <cell r="V3383">
            <v>0</v>
          </cell>
          <cell r="W3383"/>
          <cell r="X3383" t="str">
            <v>N</v>
          </cell>
          <cell r="Y3383" t="str">
            <v>N</v>
          </cell>
          <cell r="Z3383" t="str">
            <v>N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 t="str">
            <v>N</v>
          </cell>
          <cell r="AF3383" t="str">
            <v>N</v>
          </cell>
          <cell r="AG3383">
            <v>0</v>
          </cell>
          <cell r="AH3383" t="str">
            <v>N</v>
          </cell>
          <cell r="AI3383" t="str">
            <v>N</v>
          </cell>
        </row>
        <row r="3384">
          <cell r="U3384">
            <v>0</v>
          </cell>
          <cell r="V3384">
            <v>0</v>
          </cell>
          <cell r="W3384"/>
          <cell r="X3384" t="str">
            <v>N</v>
          </cell>
          <cell r="Y3384" t="str">
            <v>N</v>
          </cell>
          <cell r="Z3384" t="str">
            <v>N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 t="str">
            <v>N</v>
          </cell>
          <cell r="AF3384" t="str">
            <v>N</v>
          </cell>
          <cell r="AG3384">
            <v>0</v>
          </cell>
          <cell r="AH3384" t="str">
            <v>N</v>
          </cell>
          <cell r="AI3384" t="str">
            <v>N</v>
          </cell>
        </row>
        <row r="3385">
          <cell r="U3385">
            <v>0</v>
          </cell>
          <cell r="V3385">
            <v>0</v>
          </cell>
          <cell r="W3385"/>
          <cell r="X3385" t="str">
            <v>N</v>
          </cell>
          <cell r="Y3385" t="str">
            <v>N</v>
          </cell>
          <cell r="Z3385" t="str">
            <v>N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 t="str">
            <v>N</v>
          </cell>
          <cell r="AF3385" t="str">
            <v>N</v>
          </cell>
          <cell r="AG3385">
            <v>0</v>
          </cell>
          <cell r="AH3385" t="str">
            <v>N</v>
          </cell>
          <cell r="AI3385" t="str">
            <v>N</v>
          </cell>
        </row>
        <row r="3386">
          <cell r="U3386">
            <v>0</v>
          </cell>
          <cell r="V3386">
            <v>0</v>
          </cell>
          <cell r="W3386"/>
          <cell r="X3386" t="str">
            <v>N</v>
          </cell>
          <cell r="Y3386" t="str">
            <v>N</v>
          </cell>
          <cell r="Z3386" t="str">
            <v>N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 t="str">
            <v>N</v>
          </cell>
          <cell r="AF3386" t="str">
            <v>N</v>
          </cell>
          <cell r="AG3386">
            <v>0</v>
          </cell>
          <cell r="AH3386" t="str">
            <v>N</v>
          </cell>
          <cell r="AI3386" t="str">
            <v>N</v>
          </cell>
        </row>
        <row r="3387">
          <cell r="U3387">
            <v>0</v>
          </cell>
          <cell r="V3387">
            <v>0</v>
          </cell>
          <cell r="W3387"/>
          <cell r="X3387" t="str">
            <v>N</v>
          </cell>
          <cell r="Y3387" t="str">
            <v>N</v>
          </cell>
          <cell r="Z3387" t="str">
            <v>N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 t="str">
            <v>N</v>
          </cell>
          <cell r="AF3387" t="str">
            <v>N</v>
          </cell>
          <cell r="AG3387">
            <v>0</v>
          </cell>
          <cell r="AH3387" t="str">
            <v>N</v>
          </cell>
          <cell r="AI3387" t="str">
            <v>N</v>
          </cell>
        </row>
        <row r="3388">
          <cell r="U3388">
            <v>0</v>
          </cell>
          <cell r="V3388">
            <v>0</v>
          </cell>
          <cell r="W3388"/>
          <cell r="X3388" t="str">
            <v>N</v>
          </cell>
          <cell r="Y3388" t="str">
            <v>N</v>
          </cell>
          <cell r="Z3388" t="str">
            <v>N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 t="str">
            <v>N</v>
          </cell>
          <cell r="AF3388" t="str">
            <v>N</v>
          </cell>
          <cell r="AG3388">
            <v>0</v>
          </cell>
          <cell r="AH3388" t="str">
            <v>N</v>
          </cell>
          <cell r="AI3388" t="str">
            <v>N</v>
          </cell>
        </row>
        <row r="3389">
          <cell r="U3389">
            <v>0</v>
          </cell>
          <cell r="V3389">
            <v>0</v>
          </cell>
          <cell r="W3389"/>
          <cell r="X3389" t="str">
            <v>N</v>
          </cell>
          <cell r="Y3389" t="str">
            <v>N</v>
          </cell>
          <cell r="Z3389" t="str">
            <v>N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 t="str">
            <v>N</v>
          </cell>
          <cell r="AF3389" t="str">
            <v>N</v>
          </cell>
          <cell r="AG3389">
            <v>0</v>
          </cell>
          <cell r="AH3389" t="str">
            <v>N</v>
          </cell>
          <cell r="AI3389" t="str">
            <v>N</v>
          </cell>
        </row>
        <row r="3390">
          <cell r="U3390">
            <v>0</v>
          </cell>
          <cell r="V3390">
            <v>0</v>
          </cell>
          <cell r="W3390"/>
          <cell r="X3390" t="str">
            <v>N</v>
          </cell>
          <cell r="Y3390" t="str">
            <v>N</v>
          </cell>
          <cell r="Z3390" t="str">
            <v>N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 t="str">
            <v>N</v>
          </cell>
          <cell r="AF3390" t="str">
            <v>N</v>
          </cell>
          <cell r="AG3390">
            <v>0</v>
          </cell>
          <cell r="AH3390" t="str">
            <v>N</v>
          </cell>
          <cell r="AI3390" t="str">
            <v>N</v>
          </cell>
        </row>
        <row r="3391">
          <cell r="U3391">
            <v>0</v>
          </cell>
          <cell r="V3391">
            <v>0</v>
          </cell>
          <cell r="W3391"/>
          <cell r="X3391" t="str">
            <v>N</v>
          </cell>
          <cell r="Y3391" t="str">
            <v>N</v>
          </cell>
          <cell r="Z3391" t="str">
            <v>N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 t="str">
            <v>N</v>
          </cell>
          <cell r="AF3391" t="str">
            <v>N</v>
          </cell>
          <cell r="AG3391">
            <v>0</v>
          </cell>
          <cell r="AH3391" t="str">
            <v>N</v>
          </cell>
          <cell r="AI3391" t="str">
            <v>N</v>
          </cell>
        </row>
        <row r="3392">
          <cell r="U3392">
            <v>0</v>
          </cell>
          <cell r="V3392">
            <v>0</v>
          </cell>
          <cell r="W3392"/>
          <cell r="X3392" t="str">
            <v>N</v>
          </cell>
          <cell r="Y3392" t="str">
            <v>N</v>
          </cell>
          <cell r="Z3392" t="str">
            <v>N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 t="str">
            <v>N</v>
          </cell>
          <cell r="AF3392" t="str">
            <v>N</v>
          </cell>
          <cell r="AG3392">
            <v>0</v>
          </cell>
          <cell r="AH3392" t="str">
            <v>N</v>
          </cell>
          <cell r="AI3392" t="str">
            <v>N</v>
          </cell>
        </row>
        <row r="3393">
          <cell r="U3393">
            <v>0</v>
          </cell>
          <cell r="V3393">
            <v>0</v>
          </cell>
          <cell r="W3393"/>
          <cell r="X3393" t="str">
            <v>N</v>
          </cell>
          <cell r="Y3393" t="str">
            <v>N</v>
          </cell>
          <cell r="Z3393" t="str">
            <v>N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 t="str">
            <v>N</v>
          </cell>
          <cell r="AF3393" t="str">
            <v>N</v>
          </cell>
          <cell r="AG3393">
            <v>0</v>
          </cell>
          <cell r="AH3393" t="str">
            <v>N</v>
          </cell>
          <cell r="AI3393" t="str">
            <v>N</v>
          </cell>
        </row>
        <row r="3394">
          <cell r="U3394">
            <v>0</v>
          </cell>
          <cell r="V3394">
            <v>0</v>
          </cell>
          <cell r="W3394"/>
          <cell r="X3394" t="str">
            <v>N</v>
          </cell>
          <cell r="Y3394" t="str">
            <v>N</v>
          </cell>
          <cell r="Z3394" t="str">
            <v>N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 t="str">
            <v>N</v>
          </cell>
          <cell r="AF3394" t="str">
            <v>N</v>
          </cell>
          <cell r="AG3394">
            <v>0</v>
          </cell>
          <cell r="AH3394" t="str">
            <v>N</v>
          </cell>
          <cell r="AI3394" t="str">
            <v>N</v>
          </cell>
        </row>
        <row r="3395">
          <cell r="U3395">
            <v>0</v>
          </cell>
          <cell r="V3395">
            <v>0</v>
          </cell>
          <cell r="W3395"/>
          <cell r="X3395" t="str">
            <v>N</v>
          </cell>
          <cell r="Y3395" t="str">
            <v>N</v>
          </cell>
          <cell r="Z3395" t="str">
            <v>N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 t="str">
            <v>N</v>
          </cell>
          <cell r="AF3395" t="str">
            <v>N</v>
          </cell>
          <cell r="AG3395">
            <v>0</v>
          </cell>
          <cell r="AH3395" t="str">
            <v>N</v>
          </cell>
          <cell r="AI3395" t="str">
            <v>N</v>
          </cell>
        </row>
        <row r="3396">
          <cell r="U3396">
            <v>0</v>
          </cell>
          <cell r="V3396">
            <v>0</v>
          </cell>
          <cell r="W3396"/>
          <cell r="X3396" t="str">
            <v>N</v>
          </cell>
          <cell r="Y3396" t="str">
            <v>N</v>
          </cell>
          <cell r="Z3396" t="str">
            <v>N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 t="str">
            <v>N</v>
          </cell>
          <cell r="AF3396" t="str">
            <v>N</v>
          </cell>
          <cell r="AG3396">
            <v>0</v>
          </cell>
          <cell r="AH3396" t="str">
            <v>N</v>
          </cell>
          <cell r="AI3396" t="str">
            <v>N</v>
          </cell>
        </row>
        <row r="3397">
          <cell r="U3397">
            <v>0</v>
          </cell>
          <cell r="V3397">
            <v>0</v>
          </cell>
          <cell r="W3397"/>
          <cell r="X3397" t="str">
            <v>N</v>
          </cell>
          <cell r="Y3397" t="str">
            <v>N</v>
          </cell>
          <cell r="Z3397" t="str">
            <v>N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 t="str">
            <v>N</v>
          </cell>
          <cell r="AF3397" t="str">
            <v>N</v>
          </cell>
          <cell r="AG3397">
            <v>0</v>
          </cell>
          <cell r="AH3397" t="str">
            <v>N</v>
          </cell>
          <cell r="AI3397" t="str">
            <v>N</v>
          </cell>
        </row>
        <row r="3398">
          <cell r="U3398">
            <v>0</v>
          </cell>
          <cell r="V3398">
            <v>0</v>
          </cell>
          <cell r="W3398"/>
          <cell r="X3398" t="str">
            <v>N</v>
          </cell>
          <cell r="Y3398" t="str">
            <v>N</v>
          </cell>
          <cell r="Z3398" t="str">
            <v>N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 t="str">
            <v>N</v>
          </cell>
          <cell r="AF3398" t="str">
            <v>N</v>
          </cell>
          <cell r="AG3398">
            <v>0</v>
          </cell>
          <cell r="AH3398" t="str">
            <v>N</v>
          </cell>
          <cell r="AI3398" t="str">
            <v>N</v>
          </cell>
        </row>
        <row r="3399">
          <cell r="U3399">
            <v>0</v>
          </cell>
          <cell r="V3399">
            <v>0</v>
          </cell>
          <cell r="W3399"/>
          <cell r="X3399" t="str">
            <v>N</v>
          </cell>
          <cell r="Y3399" t="str">
            <v>N</v>
          </cell>
          <cell r="Z3399" t="str">
            <v>N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 t="str">
            <v>N</v>
          </cell>
          <cell r="AF3399" t="str">
            <v>N</v>
          </cell>
          <cell r="AG3399">
            <v>0</v>
          </cell>
          <cell r="AH3399" t="str">
            <v>N</v>
          </cell>
          <cell r="AI3399" t="str">
            <v>N</v>
          </cell>
        </row>
        <row r="3400">
          <cell r="U3400">
            <v>0</v>
          </cell>
          <cell r="V3400">
            <v>0</v>
          </cell>
          <cell r="W3400"/>
          <cell r="X3400" t="str">
            <v>N</v>
          </cell>
          <cell r="Y3400" t="str">
            <v>N</v>
          </cell>
          <cell r="Z3400" t="str">
            <v>N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 t="str">
            <v>N</v>
          </cell>
          <cell r="AF3400" t="str">
            <v>N</v>
          </cell>
          <cell r="AG3400">
            <v>0</v>
          </cell>
          <cell r="AH3400" t="str">
            <v>N</v>
          </cell>
          <cell r="AI3400" t="str">
            <v>N</v>
          </cell>
        </row>
        <row r="3401">
          <cell r="U3401">
            <v>0</v>
          </cell>
          <cell r="V3401">
            <v>0</v>
          </cell>
          <cell r="W3401"/>
          <cell r="X3401" t="str">
            <v>N</v>
          </cell>
          <cell r="Y3401" t="str">
            <v>N</v>
          </cell>
          <cell r="Z3401" t="str">
            <v>N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 t="str">
            <v>N</v>
          </cell>
          <cell r="AF3401" t="str">
            <v>N</v>
          </cell>
          <cell r="AG3401">
            <v>0</v>
          </cell>
          <cell r="AH3401" t="str">
            <v>N</v>
          </cell>
          <cell r="AI3401" t="str">
            <v>N</v>
          </cell>
        </row>
        <row r="3402">
          <cell r="U3402">
            <v>0</v>
          </cell>
          <cell r="V3402">
            <v>0</v>
          </cell>
          <cell r="W3402"/>
          <cell r="X3402" t="str">
            <v>N</v>
          </cell>
          <cell r="Y3402" t="str">
            <v>N</v>
          </cell>
          <cell r="Z3402" t="str">
            <v>N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 t="str">
            <v>N</v>
          </cell>
          <cell r="AF3402" t="str">
            <v>N</v>
          </cell>
          <cell r="AG3402">
            <v>0</v>
          </cell>
          <cell r="AH3402" t="str">
            <v>N</v>
          </cell>
          <cell r="AI3402" t="str">
            <v>N</v>
          </cell>
        </row>
        <row r="3403">
          <cell r="U3403">
            <v>0</v>
          </cell>
          <cell r="V3403">
            <v>0</v>
          </cell>
          <cell r="W3403"/>
          <cell r="X3403" t="str">
            <v>N</v>
          </cell>
          <cell r="Y3403" t="str">
            <v>N</v>
          </cell>
          <cell r="Z3403" t="str">
            <v>N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 t="str">
            <v>N</v>
          </cell>
          <cell r="AF3403" t="str">
            <v>N</v>
          </cell>
          <cell r="AG3403">
            <v>0</v>
          </cell>
          <cell r="AH3403" t="str">
            <v>N</v>
          </cell>
          <cell r="AI3403" t="str">
            <v>N</v>
          </cell>
        </row>
        <row r="3404">
          <cell r="U3404">
            <v>0</v>
          </cell>
          <cell r="V3404">
            <v>0</v>
          </cell>
          <cell r="W3404"/>
          <cell r="X3404" t="str">
            <v>N</v>
          </cell>
          <cell r="Y3404" t="str">
            <v>N</v>
          </cell>
          <cell r="Z3404" t="str">
            <v>N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 t="str">
            <v>N</v>
          </cell>
          <cell r="AF3404" t="str">
            <v>N</v>
          </cell>
          <cell r="AG3404">
            <v>0</v>
          </cell>
          <cell r="AH3404" t="str">
            <v>N</v>
          </cell>
          <cell r="AI3404" t="str">
            <v>N</v>
          </cell>
        </row>
        <row r="3405">
          <cell r="U3405">
            <v>0</v>
          </cell>
          <cell r="V3405">
            <v>0</v>
          </cell>
          <cell r="W3405"/>
          <cell r="X3405" t="str">
            <v>N</v>
          </cell>
          <cell r="Y3405" t="str">
            <v>N</v>
          </cell>
          <cell r="Z3405" t="str">
            <v>N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 t="str">
            <v>N</v>
          </cell>
          <cell r="AF3405" t="str">
            <v>N</v>
          </cell>
          <cell r="AG3405">
            <v>0</v>
          </cell>
          <cell r="AH3405" t="str">
            <v>N</v>
          </cell>
          <cell r="AI3405" t="str">
            <v>N</v>
          </cell>
        </row>
        <row r="3406">
          <cell r="U3406">
            <v>0</v>
          </cell>
          <cell r="V3406">
            <v>0</v>
          </cell>
          <cell r="W3406"/>
          <cell r="X3406" t="str">
            <v>N</v>
          </cell>
          <cell r="Y3406" t="str">
            <v>N</v>
          </cell>
          <cell r="Z3406" t="str">
            <v>N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 t="str">
            <v>N</v>
          </cell>
          <cell r="AF3406" t="str">
            <v>N</v>
          </cell>
          <cell r="AG3406">
            <v>0</v>
          </cell>
          <cell r="AH3406" t="str">
            <v>N</v>
          </cell>
          <cell r="AI3406" t="str">
            <v>N</v>
          </cell>
        </row>
        <row r="3407">
          <cell r="U3407">
            <v>0</v>
          </cell>
          <cell r="V3407">
            <v>0</v>
          </cell>
          <cell r="W3407"/>
          <cell r="X3407" t="str">
            <v>N</v>
          </cell>
          <cell r="Y3407" t="str">
            <v>N</v>
          </cell>
          <cell r="Z3407" t="str">
            <v>N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 t="str">
            <v>N</v>
          </cell>
          <cell r="AF3407" t="str">
            <v>N</v>
          </cell>
          <cell r="AG3407">
            <v>0</v>
          </cell>
          <cell r="AH3407" t="str">
            <v>N</v>
          </cell>
          <cell r="AI3407" t="str">
            <v>N</v>
          </cell>
        </row>
        <row r="3408">
          <cell r="U3408">
            <v>0</v>
          </cell>
          <cell r="V3408">
            <v>0</v>
          </cell>
          <cell r="W3408"/>
          <cell r="X3408" t="str">
            <v>N</v>
          </cell>
          <cell r="Y3408" t="str">
            <v>N</v>
          </cell>
          <cell r="Z3408" t="str">
            <v>N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 t="str">
            <v>N</v>
          </cell>
          <cell r="AF3408" t="str">
            <v>N</v>
          </cell>
          <cell r="AG3408">
            <v>0</v>
          </cell>
          <cell r="AH3408" t="str">
            <v>N</v>
          </cell>
          <cell r="AI3408" t="str">
            <v>N</v>
          </cell>
        </row>
        <row r="3409">
          <cell r="U3409">
            <v>0</v>
          </cell>
          <cell r="V3409">
            <v>0</v>
          </cell>
          <cell r="W3409"/>
          <cell r="X3409" t="str">
            <v>N</v>
          </cell>
          <cell r="Y3409" t="str">
            <v>N</v>
          </cell>
          <cell r="Z3409" t="str">
            <v>N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 t="str">
            <v>N</v>
          </cell>
          <cell r="AF3409" t="str">
            <v>N</v>
          </cell>
          <cell r="AG3409">
            <v>0</v>
          </cell>
          <cell r="AH3409" t="str">
            <v>N</v>
          </cell>
          <cell r="AI3409" t="str">
            <v>N</v>
          </cell>
        </row>
        <row r="3410">
          <cell r="U3410">
            <v>0</v>
          </cell>
          <cell r="V3410">
            <v>0</v>
          </cell>
          <cell r="W3410"/>
          <cell r="X3410" t="str">
            <v>N</v>
          </cell>
          <cell r="Y3410" t="str">
            <v>N</v>
          </cell>
          <cell r="Z3410" t="str">
            <v>N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 t="str">
            <v>N</v>
          </cell>
          <cell r="AF3410" t="str">
            <v>N</v>
          </cell>
          <cell r="AG3410">
            <v>0</v>
          </cell>
          <cell r="AH3410" t="str">
            <v>N</v>
          </cell>
          <cell r="AI3410" t="str">
            <v>N</v>
          </cell>
        </row>
        <row r="3411">
          <cell r="U3411">
            <v>0</v>
          </cell>
          <cell r="V3411">
            <v>0</v>
          </cell>
          <cell r="W3411"/>
          <cell r="X3411" t="str">
            <v>N</v>
          </cell>
          <cell r="Y3411" t="str">
            <v>N</v>
          </cell>
          <cell r="Z3411" t="str">
            <v>N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 t="str">
            <v>N</v>
          </cell>
          <cell r="AF3411" t="str">
            <v>N</v>
          </cell>
          <cell r="AG3411">
            <v>0</v>
          </cell>
          <cell r="AH3411" t="str">
            <v>N</v>
          </cell>
          <cell r="AI3411" t="str">
            <v>N</v>
          </cell>
        </row>
        <row r="3412">
          <cell r="U3412">
            <v>0</v>
          </cell>
          <cell r="V3412">
            <v>0</v>
          </cell>
          <cell r="W3412"/>
          <cell r="X3412" t="str">
            <v>N</v>
          </cell>
          <cell r="Y3412" t="str">
            <v>N</v>
          </cell>
          <cell r="Z3412" t="str">
            <v>N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 t="str">
            <v>N</v>
          </cell>
          <cell r="AF3412" t="str">
            <v>N</v>
          </cell>
          <cell r="AG3412">
            <v>0</v>
          </cell>
          <cell r="AH3412" t="str">
            <v>N</v>
          </cell>
          <cell r="AI3412" t="str">
            <v>N</v>
          </cell>
        </row>
        <row r="3413">
          <cell r="U3413">
            <v>0</v>
          </cell>
          <cell r="V3413">
            <v>0</v>
          </cell>
          <cell r="W3413"/>
          <cell r="X3413" t="str">
            <v>N</v>
          </cell>
          <cell r="Y3413" t="str">
            <v>N</v>
          </cell>
          <cell r="Z3413" t="str">
            <v>N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 t="str">
            <v>N</v>
          </cell>
          <cell r="AF3413" t="str">
            <v>N</v>
          </cell>
          <cell r="AG3413">
            <v>0</v>
          </cell>
          <cell r="AH3413" t="str">
            <v>N</v>
          </cell>
          <cell r="AI3413" t="str">
            <v>N</v>
          </cell>
        </row>
        <row r="3414">
          <cell r="U3414">
            <v>0</v>
          </cell>
          <cell r="V3414">
            <v>0</v>
          </cell>
          <cell r="W3414"/>
          <cell r="X3414" t="str">
            <v>N</v>
          </cell>
          <cell r="Y3414" t="str">
            <v>N</v>
          </cell>
          <cell r="Z3414" t="str">
            <v>N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 t="str">
            <v>N</v>
          </cell>
          <cell r="AF3414" t="str">
            <v>N</v>
          </cell>
          <cell r="AG3414">
            <v>0</v>
          </cell>
          <cell r="AH3414" t="str">
            <v>N</v>
          </cell>
          <cell r="AI3414" t="str">
            <v>N</v>
          </cell>
        </row>
        <row r="3415">
          <cell r="U3415">
            <v>0</v>
          </cell>
          <cell r="V3415">
            <v>0</v>
          </cell>
          <cell r="W3415"/>
          <cell r="X3415" t="str">
            <v>N</v>
          </cell>
          <cell r="Y3415" t="str">
            <v>N</v>
          </cell>
          <cell r="Z3415" t="str">
            <v>N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 t="str">
            <v>N</v>
          </cell>
          <cell r="AF3415" t="str">
            <v>N</v>
          </cell>
          <cell r="AG3415">
            <v>0</v>
          </cell>
          <cell r="AH3415" t="str">
            <v>N</v>
          </cell>
          <cell r="AI3415" t="str">
            <v>N</v>
          </cell>
        </row>
        <row r="3416">
          <cell r="U3416">
            <v>0</v>
          </cell>
          <cell r="V3416">
            <v>0</v>
          </cell>
          <cell r="W3416"/>
          <cell r="X3416" t="str">
            <v>N</v>
          </cell>
          <cell r="Y3416" t="str">
            <v>N</v>
          </cell>
          <cell r="Z3416" t="str">
            <v>N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 t="str">
            <v>N</v>
          </cell>
          <cell r="AF3416" t="str">
            <v>N</v>
          </cell>
          <cell r="AG3416">
            <v>0</v>
          </cell>
          <cell r="AH3416" t="str">
            <v>N</v>
          </cell>
          <cell r="AI3416" t="str">
            <v>N</v>
          </cell>
        </row>
        <row r="3417">
          <cell r="U3417">
            <v>0</v>
          </cell>
          <cell r="V3417">
            <v>0</v>
          </cell>
          <cell r="W3417"/>
          <cell r="X3417" t="str">
            <v>N</v>
          </cell>
          <cell r="Y3417" t="str">
            <v>N</v>
          </cell>
          <cell r="Z3417" t="str">
            <v>N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 t="str">
            <v>N</v>
          </cell>
          <cell r="AF3417" t="str">
            <v>N</v>
          </cell>
          <cell r="AG3417">
            <v>0</v>
          </cell>
          <cell r="AH3417" t="str">
            <v>N</v>
          </cell>
          <cell r="AI3417" t="str">
            <v>N</v>
          </cell>
        </row>
        <row r="3418">
          <cell r="U3418">
            <v>0</v>
          </cell>
          <cell r="V3418">
            <v>0</v>
          </cell>
          <cell r="W3418"/>
          <cell r="X3418" t="str">
            <v>N</v>
          </cell>
          <cell r="Y3418" t="str">
            <v>N</v>
          </cell>
          <cell r="Z3418" t="str">
            <v>N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 t="str">
            <v>N</v>
          </cell>
          <cell r="AF3418" t="str">
            <v>N</v>
          </cell>
          <cell r="AG3418">
            <v>0</v>
          </cell>
          <cell r="AH3418" t="str">
            <v>N</v>
          </cell>
          <cell r="AI3418" t="str">
            <v>N</v>
          </cell>
        </row>
        <row r="3419">
          <cell r="U3419">
            <v>0</v>
          </cell>
          <cell r="V3419">
            <v>0</v>
          </cell>
          <cell r="W3419"/>
          <cell r="X3419" t="str">
            <v>N</v>
          </cell>
          <cell r="Y3419" t="str">
            <v>N</v>
          </cell>
          <cell r="Z3419" t="str">
            <v>N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 t="str">
            <v>N</v>
          </cell>
          <cell r="AF3419" t="str">
            <v>N</v>
          </cell>
          <cell r="AG3419">
            <v>0</v>
          </cell>
          <cell r="AH3419" t="str">
            <v>N</v>
          </cell>
          <cell r="AI3419" t="str">
            <v>N</v>
          </cell>
        </row>
        <row r="3420">
          <cell r="U3420">
            <v>0</v>
          </cell>
          <cell r="V3420">
            <v>0</v>
          </cell>
          <cell r="W3420"/>
          <cell r="X3420" t="str">
            <v>N</v>
          </cell>
          <cell r="Y3420" t="str">
            <v>N</v>
          </cell>
          <cell r="Z3420" t="str">
            <v>N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 t="str">
            <v>N</v>
          </cell>
          <cell r="AF3420" t="str">
            <v>N</v>
          </cell>
          <cell r="AG3420">
            <v>0</v>
          </cell>
          <cell r="AH3420" t="str">
            <v>N</v>
          </cell>
          <cell r="AI3420" t="str">
            <v>N</v>
          </cell>
        </row>
        <row r="3421">
          <cell r="U3421">
            <v>0</v>
          </cell>
          <cell r="V3421">
            <v>0</v>
          </cell>
          <cell r="W3421"/>
          <cell r="X3421" t="str">
            <v>N</v>
          </cell>
          <cell r="Y3421" t="str">
            <v>N</v>
          </cell>
          <cell r="Z3421" t="str">
            <v>N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 t="str">
            <v>N</v>
          </cell>
          <cell r="AF3421" t="str">
            <v>N</v>
          </cell>
          <cell r="AG3421">
            <v>0</v>
          </cell>
          <cell r="AH3421" t="str">
            <v>N</v>
          </cell>
          <cell r="AI3421" t="str">
            <v>N</v>
          </cell>
        </row>
        <row r="3422">
          <cell r="U3422">
            <v>0</v>
          </cell>
          <cell r="V3422">
            <v>0</v>
          </cell>
          <cell r="W3422"/>
          <cell r="X3422" t="str">
            <v>N</v>
          </cell>
          <cell r="Y3422" t="str">
            <v>N</v>
          </cell>
          <cell r="Z3422" t="str">
            <v>N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 t="str">
            <v>N</v>
          </cell>
          <cell r="AF3422" t="str">
            <v>N</v>
          </cell>
          <cell r="AG3422">
            <v>0</v>
          </cell>
          <cell r="AH3422" t="str">
            <v>N</v>
          </cell>
          <cell r="AI3422" t="str">
            <v>N</v>
          </cell>
        </row>
        <row r="3423">
          <cell r="U3423">
            <v>0</v>
          </cell>
          <cell r="V3423">
            <v>0</v>
          </cell>
          <cell r="W3423"/>
          <cell r="X3423" t="str">
            <v>N</v>
          </cell>
          <cell r="Y3423" t="str">
            <v>N</v>
          </cell>
          <cell r="Z3423" t="str">
            <v>N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 t="str">
            <v>N</v>
          </cell>
          <cell r="AF3423" t="str">
            <v>N</v>
          </cell>
          <cell r="AG3423">
            <v>0</v>
          </cell>
          <cell r="AH3423" t="str">
            <v>N</v>
          </cell>
          <cell r="AI3423" t="str">
            <v>N</v>
          </cell>
        </row>
        <row r="3424">
          <cell r="U3424">
            <v>0</v>
          </cell>
          <cell r="V3424">
            <v>0</v>
          </cell>
          <cell r="W3424"/>
          <cell r="X3424" t="str">
            <v>N</v>
          </cell>
          <cell r="Y3424" t="str">
            <v>N</v>
          </cell>
          <cell r="Z3424" t="str">
            <v>N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 t="str">
            <v>N</v>
          </cell>
          <cell r="AF3424" t="str">
            <v>N</v>
          </cell>
          <cell r="AG3424">
            <v>0</v>
          </cell>
          <cell r="AH3424" t="str">
            <v>N</v>
          </cell>
          <cell r="AI3424" t="str">
            <v>N</v>
          </cell>
        </row>
        <row r="3425">
          <cell r="U3425">
            <v>0</v>
          </cell>
          <cell r="V3425">
            <v>0</v>
          </cell>
          <cell r="W3425"/>
          <cell r="X3425" t="str">
            <v>N</v>
          </cell>
          <cell r="Y3425" t="str">
            <v>N</v>
          </cell>
          <cell r="Z3425" t="str">
            <v>N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 t="str">
            <v>N</v>
          </cell>
          <cell r="AF3425" t="str">
            <v>N</v>
          </cell>
          <cell r="AG3425">
            <v>0</v>
          </cell>
          <cell r="AH3425" t="str">
            <v>N</v>
          </cell>
          <cell r="AI3425" t="str">
            <v>N</v>
          </cell>
        </row>
        <row r="3426">
          <cell r="U3426">
            <v>0</v>
          </cell>
          <cell r="V3426">
            <v>0</v>
          </cell>
          <cell r="W3426"/>
          <cell r="X3426" t="str">
            <v>N</v>
          </cell>
          <cell r="Y3426" t="str">
            <v>N</v>
          </cell>
          <cell r="Z3426" t="str">
            <v>N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 t="str">
            <v>N</v>
          </cell>
          <cell r="AF3426" t="str">
            <v>N</v>
          </cell>
          <cell r="AG3426">
            <v>0</v>
          </cell>
          <cell r="AH3426" t="str">
            <v>N</v>
          </cell>
          <cell r="AI3426" t="str">
            <v>N</v>
          </cell>
        </row>
        <row r="3427">
          <cell r="U3427">
            <v>0</v>
          </cell>
          <cell r="V3427">
            <v>0</v>
          </cell>
          <cell r="W3427"/>
          <cell r="X3427" t="str">
            <v>N</v>
          </cell>
          <cell r="Y3427" t="str">
            <v>N</v>
          </cell>
          <cell r="Z3427" t="str">
            <v>N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 t="str">
            <v>N</v>
          </cell>
          <cell r="AF3427" t="str">
            <v>N</v>
          </cell>
          <cell r="AG3427">
            <v>0</v>
          </cell>
          <cell r="AH3427" t="str">
            <v>N</v>
          </cell>
          <cell r="AI3427" t="str">
            <v>N</v>
          </cell>
        </row>
        <row r="3428">
          <cell r="U3428">
            <v>0</v>
          </cell>
          <cell r="V3428">
            <v>0</v>
          </cell>
          <cell r="W3428"/>
          <cell r="X3428" t="str">
            <v>N</v>
          </cell>
          <cell r="Y3428" t="str">
            <v>N</v>
          </cell>
          <cell r="Z3428" t="str">
            <v>N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 t="str">
            <v>N</v>
          </cell>
          <cell r="AF3428" t="str">
            <v>N</v>
          </cell>
          <cell r="AG3428">
            <v>0</v>
          </cell>
          <cell r="AH3428" t="str">
            <v>N</v>
          </cell>
          <cell r="AI3428" t="str">
            <v>N</v>
          </cell>
        </row>
        <row r="3429">
          <cell r="U3429">
            <v>0</v>
          </cell>
          <cell r="V3429">
            <v>0</v>
          </cell>
          <cell r="W3429"/>
          <cell r="X3429" t="str">
            <v>N</v>
          </cell>
          <cell r="Y3429" t="str">
            <v>N</v>
          </cell>
          <cell r="Z3429" t="str">
            <v>N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 t="str">
            <v>N</v>
          </cell>
          <cell r="AF3429" t="str">
            <v>N</v>
          </cell>
          <cell r="AG3429">
            <v>0</v>
          </cell>
          <cell r="AH3429" t="str">
            <v>N</v>
          </cell>
          <cell r="AI3429" t="str">
            <v>N</v>
          </cell>
        </row>
        <row r="3430">
          <cell r="U3430">
            <v>0</v>
          </cell>
          <cell r="V3430">
            <v>0</v>
          </cell>
          <cell r="W3430"/>
          <cell r="X3430" t="str">
            <v>N</v>
          </cell>
          <cell r="Y3430" t="str">
            <v>N</v>
          </cell>
          <cell r="Z3430" t="str">
            <v>N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 t="str">
            <v>N</v>
          </cell>
          <cell r="AF3430" t="str">
            <v>N</v>
          </cell>
          <cell r="AG3430">
            <v>0</v>
          </cell>
          <cell r="AH3430" t="str">
            <v>N</v>
          </cell>
          <cell r="AI3430" t="str">
            <v>N</v>
          </cell>
        </row>
        <row r="3431">
          <cell r="U3431">
            <v>0</v>
          </cell>
          <cell r="V3431">
            <v>0</v>
          </cell>
          <cell r="W3431"/>
          <cell r="X3431" t="str">
            <v>N</v>
          </cell>
          <cell r="Y3431" t="str">
            <v>N</v>
          </cell>
          <cell r="Z3431" t="str">
            <v>N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 t="str">
            <v>N</v>
          </cell>
          <cell r="AF3431" t="str">
            <v>N</v>
          </cell>
          <cell r="AG3431">
            <v>0</v>
          </cell>
          <cell r="AH3431" t="str">
            <v>N</v>
          </cell>
          <cell r="AI3431" t="str">
            <v>N</v>
          </cell>
        </row>
        <row r="3432">
          <cell r="U3432">
            <v>0</v>
          </cell>
          <cell r="V3432">
            <v>0</v>
          </cell>
          <cell r="W3432"/>
          <cell r="X3432" t="str">
            <v>N</v>
          </cell>
          <cell r="Y3432" t="str">
            <v>N</v>
          </cell>
          <cell r="Z3432" t="str">
            <v>N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 t="str">
            <v>N</v>
          </cell>
          <cell r="AF3432" t="str">
            <v>N</v>
          </cell>
          <cell r="AG3432">
            <v>0</v>
          </cell>
          <cell r="AH3432" t="str">
            <v>N</v>
          </cell>
          <cell r="AI3432" t="str">
            <v>N</v>
          </cell>
        </row>
        <row r="3433">
          <cell r="U3433">
            <v>0</v>
          </cell>
          <cell r="V3433">
            <v>0</v>
          </cell>
          <cell r="W3433"/>
          <cell r="X3433" t="str">
            <v>N</v>
          </cell>
          <cell r="Y3433" t="str">
            <v>N</v>
          </cell>
          <cell r="Z3433" t="str">
            <v>N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 t="str">
            <v>N</v>
          </cell>
          <cell r="AF3433" t="str">
            <v>N</v>
          </cell>
          <cell r="AG3433">
            <v>0</v>
          </cell>
          <cell r="AH3433" t="str">
            <v>N</v>
          </cell>
          <cell r="AI3433" t="str">
            <v>N</v>
          </cell>
        </row>
        <row r="3434">
          <cell r="U3434">
            <v>0</v>
          </cell>
          <cell r="V3434">
            <v>0</v>
          </cell>
          <cell r="W3434"/>
          <cell r="X3434" t="str">
            <v>N</v>
          </cell>
          <cell r="Y3434" t="str">
            <v>N</v>
          </cell>
          <cell r="Z3434" t="str">
            <v>N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 t="str">
            <v>N</v>
          </cell>
          <cell r="AF3434" t="str">
            <v>N</v>
          </cell>
          <cell r="AG3434">
            <v>0</v>
          </cell>
          <cell r="AH3434" t="str">
            <v>N</v>
          </cell>
          <cell r="AI3434" t="str">
            <v>N</v>
          </cell>
        </row>
        <row r="3435">
          <cell r="U3435">
            <v>0</v>
          </cell>
          <cell r="V3435">
            <v>0</v>
          </cell>
          <cell r="W3435"/>
          <cell r="X3435" t="str">
            <v>N</v>
          </cell>
          <cell r="Y3435" t="str">
            <v>N</v>
          </cell>
          <cell r="Z3435" t="str">
            <v>N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 t="str">
            <v>N</v>
          </cell>
          <cell r="AF3435" t="str">
            <v>N</v>
          </cell>
          <cell r="AG3435">
            <v>0</v>
          </cell>
          <cell r="AH3435" t="str">
            <v>N</v>
          </cell>
          <cell r="AI3435" t="str">
            <v>N</v>
          </cell>
        </row>
        <row r="3436">
          <cell r="U3436">
            <v>0</v>
          </cell>
          <cell r="V3436">
            <v>0</v>
          </cell>
          <cell r="W3436"/>
          <cell r="X3436" t="str">
            <v>N</v>
          </cell>
          <cell r="Y3436" t="str">
            <v>N</v>
          </cell>
          <cell r="Z3436" t="str">
            <v>N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 t="str">
            <v>N</v>
          </cell>
          <cell r="AF3436" t="str">
            <v>N</v>
          </cell>
          <cell r="AG3436">
            <v>0</v>
          </cell>
          <cell r="AH3436" t="str">
            <v>N</v>
          </cell>
          <cell r="AI3436" t="str">
            <v>N</v>
          </cell>
        </row>
        <row r="3437">
          <cell r="U3437">
            <v>0</v>
          </cell>
          <cell r="V3437">
            <v>0</v>
          </cell>
          <cell r="W3437"/>
          <cell r="X3437" t="str">
            <v>N</v>
          </cell>
          <cell r="Y3437" t="str">
            <v>N</v>
          </cell>
          <cell r="Z3437" t="str">
            <v>N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 t="str">
            <v>N</v>
          </cell>
          <cell r="AF3437" t="str">
            <v>N</v>
          </cell>
          <cell r="AG3437">
            <v>0</v>
          </cell>
          <cell r="AH3437" t="str">
            <v>N</v>
          </cell>
          <cell r="AI3437" t="str">
            <v>N</v>
          </cell>
        </row>
        <row r="3438">
          <cell r="U3438">
            <v>0</v>
          </cell>
          <cell r="V3438">
            <v>0</v>
          </cell>
          <cell r="W3438"/>
          <cell r="X3438" t="str">
            <v>N</v>
          </cell>
          <cell r="Y3438" t="str">
            <v>N</v>
          </cell>
          <cell r="Z3438" t="str">
            <v>N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 t="str">
            <v>N</v>
          </cell>
          <cell r="AF3438" t="str">
            <v>N</v>
          </cell>
          <cell r="AG3438">
            <v>0</v>
          </cell>
          <cell r="AH3438" t="str">
            <v>N</v>
          </cell>
          <cell r="AI3438" t="str">
            <v>N</v>
          </cell>
        </row>
        <row r="3439">
          <cell r="U3439">
            <v>0</v>
          </cell>
          <cell r="V3439">
            <v>0</v>
          </cell>
          <cell r="W3439"/>
          <cell r="X3439" t="str">
            <v>N</v>
          </cell>
          <cell r="Y3439" t="str">
            <v>N</v>
          </cell>
          <cell r="Z3439" t="str">
            <v>N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 t="str">
            <v>N</v>
          </cell>
          <cell r="AF3439" t="str">
            <v>N</v>
          </cell>
          <cell r="AG3439">
            <v>0</v>
          </cell>
          <cell r="AH3439" t="str">
            <v>N</v>
          </cell>
          <cell r="AI3439" t="str">
            <v>N</v>
          </cell>
        </row>
        <row r="3440">
          <cell r="U3440">
            <v>0</v>
          </cell>
          <cell r="V3440">
            <v>0</v>
          </cell>
          <cell r="W3440"/>
          <cell r="X3440" t="str">
            <v>N</v>
          </cell>
          <cell r="Y3440" t="str">
            <v>N</v>
          </cell>
          <cell r="Z3440" t="str">
            <v>N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 t="str">
            <v>N</v>
          </cell>
          <cell r="AF3440" t="str">
            <v>N</v>
          </cell>
          <cell r="AG3440">
            <v>0</v>
          </cell>
          <cell r="AH3440" t="str">
            <v>N</v>
          </cell>
          <cell r="AI3440" t="str">
            <v>N</v>
          </cell>
        </row>
        <row r="3441">
          <cell r="U3441">
            <v>0</v>
          </cell>
          <cell r="V3441">
            <v>0</v>
          </cell>
          <cell r="W3441"/>
          <cell r="X3441" t="str">
            <v>N</v>
          </cell>
          <cell r="Y3441" t="str">
            <v>N</v>
          </cell>
          <cell r="Z3441" t="str">
            <v>N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 t="str">
            <v>N</v>
          </cell>
          <cell r="AF3441" t="str">
            <v>N</v>
          </cell>
          <cell r="AG3441">
            <v>0</v>
          </cell>
          <cell r="AH3441" t="str">
            <v>N</v>
          </cell>
          <cell r="AI3441" t="str">
            <v>N</v>
          </cell>
        </row>
        <row r="3442">
          <cell r="U3442">
            <v>0</v>
          </cell>
          <cell r="V3442">
            <v>0</v>
          </cell>
          <cell r="W3442"/>
          <cell r="X3442" t="str">
            <v>N</v>
          </cell>
          <cell r="Y3442" t="str">
            <v>N</v>
          </cell>
          <cell r="Z3442" t="str">
            <v>N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 t="str">
            <v>N</v>
          </cell>
          <cell r="AF3442" t="str">
            <v>N</v>
          </cell>
          <cell r="AG3442">
            <v>0</v>
          </cell>
          <cell r="AH3442" t="str">
            <v>N</v>
          </cell>
          <cell r="AI3442" t="str">
            <v>N</v>
          </cell>
        </row>
        <row r="3443">
          <cell r="U3443">
            <v>0</v>
          </cell>
          <cell r="V3443">
            <v>0</v>
          </cell>
          <cell r="W3443"/>
          <cell r="X3443" t="str">
            <v>N</v>
          </cell>
          <cell r="Y3443" t="str">
            <v>N</v>
          </cell>
          <cell r="Z3443" t="str">
            <v>N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 t="str">
            <v>N</v>
          </cell>
          <cell r="AF3443" t="str">
            <v>N</v>
          </cell>
          <cell r="AG3443">
            <v>0</v>
          </cell>
          <cell r="AH3443" t="str">
            <v>N</v>
          </cell>
          <cell r="AI3443" t="str">
            <v>N</v>
          </cell>
        </row>
        <row r="3444">
          <cell r="U3444">
            <v>0</v>
          </cell>
          <cell r="V3444">
            <v>0</v>
          </cell>
          <cell r="W3444"/>
          <cell r="X3444" t="str">
            <v>N</v>
          </cell>
          <cell r="Y3444" t="str">
            <v>N</v>
          </cell>
          <cell r="Z3444" t="str">
            <v>N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 t="str">
            <v>N</v>
          </cell>
          <cell r="AF3444" t="str">
            <v>N</v>
          </cell>
          <cell r="AG3444">
            <v>0</v>
          </cell>
          <cell r="AH3444" t="str">
            <v>N</v>
          </cell>
          <cell r="AI3444" t="str">
            <v>N</v>
          </cell>
        </row>
        <row r="3445">
          <cell r="U3445">
            <v>0</v>
          </cell>
          <cell r="V3445">
            <v>0</v>
          </cell>
          <cell r="W3445"/>
          <cell r="X3445" t="str">
            <v>N</v>
          </cell>
          <cell r="Y3445" t="str">
            <v>N</v>
          </cell>
          <cell r="Z3445" t="str">
            <v>N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 t="str">
            <v>N</v>
          </cell>
          <cell r="AF3445" t="str">
            <v>N</v>
          </cell>
          <cell r="AG3445">
            <v>0</v>
          </cell>
          <cell r="AH3445" t="str">
            <v>N</v>
          </cell>
          <cell r="AI3445" t="str">
            <v>N</v>
          </cell>
        </row>
        <row r="3446">
          <cell r="U3446">
            <v>0</v>
          </cell>
          <cell r="V3446">
            <v>0</v>
          </cell>
          <cell r="W3446"/>
          <cell r="X3446" t="str">
            <v>N</v>
          </cell>
          <cell r="Y3446" t="str">
            <v>N</v>
          </cell>
          <cell r="Z3446" t="str">
            <v>N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 t="str">
            <v>N</v>
          </cell>
          <cell r="AF3446" t="str">
            <v>N</v>
          </cell>
          <cell r="AG3446">
            <v>0</v>
          </cell>
          <cell r="AH3446" t="str">
            <v>N</v>
          </cell>
          <cell r="AI3446" t="str">
            <v>N</v>
          </cell>
        </row>
        <row r="3447">
          <cell r="U3447">
            <v>0</v>
          </cell>
          <cell r="V3447">
            <v>0</v>
          </cell>
          <cell r="W3447"/>
          <cell r="X3447" t="str">
            <v>N</v>
          </cell>
          <cell r="Y3447" t="str">
            <v>N</v>
          </cell>
          <cell r="Z3447" t="str">
            <v>N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 t="str">
            <v>N</v>
          </cell>
          <cell r="AF3447" t="str">
            <v>N</v>
          </cell>
          <cell r="AG3447">
            <v>0</v>
          </cell>
          <cell r="AH3447" t="str">
            <v>N</v>
          </cell>
          <cell r="AI3447" t="str">
            <v>N</v>
          </cell>
        </row>
        <row r="3448">
          <cell r="U3448">
            <v>0</v>
          </cell>
          <cell r="V3448">
            <v>0</v>
          </cell>
          <cell r="W3448"/>
          <cell r="X3448" t="str">
            <v>N</v>
          </cell>
          <cell r="Y3448" t="str">
            <v>N</v>
          </cell>
          <cell r="Z3448" t="str">
            <v>N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 t="str">
            <v>N</v>
          </cell>
          <cell r="AF3448" t="str">
            <v>N</v>
          </cell>
          <cell r="AG3448">
            <v>0</v>
          </cell>
          <cell r="AH3448" t="str">
            <v>N</v>
          </cell>
          <cell r="AI3448" t="str">
            <v>N</v>
          </cell>
        </row>
        <row r="3449">
          <cell r="U3449">
            <v>0</v>
          </cell>
          <cell r="V3449">
            <v>0</v>
          </cell>
          <cell r="W3449"/>
          <cell r="X3449" t="str">
            <v>N</v>
          </cell>
          <cell r="Y3449" t="str">
            <v>N</v>
          </cell>
          <cell r="Z3449" t="str">
            <v>N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 t="str">
            <v>N</v>
          </cell>
          <cell r="AF3449" t="str">
            <v>N</v>
          </cell>
          <cell r="AG3449">
            <v>0</v>
          </cell>
          <cell r="AH3449" t="str">
            <v>N</v>
          </cell>
          <cell r="AI3449" t="str">
            <v>N</v>
          </cell>
        </row>
        <row r="3450">
          <cell r="U3450">
            <v>0</v>
          </cell>
          <cell r="V3450">
            <v>0</v>
          </cell>
          <cell r="W3450"/>
          <cell r="X3450" t="str">
            <v>N</v>
          </cell>
          <cell r="Y3450" t="str">
            <v>N</v>
          </cell>
          <cell r="Z3450" t="str">
            <v>N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 t="str">
            <v>N</v>
          </cell>
          <cell r="AF3450" t="str">
            <v>N</v>
          </cell>
          <cell r="AG3450">
            <v>0</v>
          </cell>
          <cell r="AH3450" t="str">
            <v>N</v>
          </cell>
          <cell r="AI3450" t="str">
            <v>N</v>
          </cell>
        </row>
        <row r="3451">
          <cell r="U3451">
            <v>0</v>
          </cell>
          <cell r="V3451">
            <v>0</v>
          </cell>
          <cell r="W3451"/>
          <cell r="X3451" t="str">
            <v>N</v>
          </cell>
          <cell r="Y3451" t="str">
            <v>N</v>
          </cell>
          <cell r="Z3451" t="str">
            <v>N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 t="str">
            <v>N</v>
          </cell>
          <cell r="AF3451" t="str">
            <v>N</v>
          </cell>
          <cell r="AG3451">
            <v>0</v>
          </cell>
          <cell r="AH3451" t="str">
            <v>N</v>
          </cell>
          <cell r="AI3451" t="str">
            <v>N</v>
          </cell>
        </row>
        <row r="3452">
          <cell r="U3452">
            <v>0</v>
          </cell>
          <cell r="V3452">
            <v>0</v>
          </cell>
          <cell r="W3452"/>
          <cell r="X3452" t="str">
            <v>N</v>
          </cell>
          <cell r="Y3452" t="str">
            <v>N</v>
          </cell>
          <cell r="Z3452" t="str">
            <v>N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 t="str">
            <v>N</v>
          </cell>
          <cell r="AF3452" t="str">
            <v>N</v>
          </cell>
          <cell r="AG3452">
            <v>0</v>
          </cell>
          <cell r="AH3452" t="str">
            <v>N</v>
          </cell>
          <cell r="AI3452" t="str">
            <v>N</v>
          </cell>
        </row>
        <row r="3453">
          <cell r="U3453">
            <v>0</v>
          </cell>
          <cell r="V3453">
            <v>0</v>
          </cell>
          <cell r="W3453"/>
          <cell r="X3453" t="str">
            <v>N</v>
          </cell>
          <cell r="Y3453" t="str">
            <v>N</v>
          </cell>
          <cell r="Z3453" t="str">
            <v>N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 t="str">
            <v>N</v>
          </cell>
          <cell r="AF3453" t="str">
            <v>N</v>
          </cell>
          <cell r="AG3453">
            <v>0</v>
          </cell>
          <cell r="AH3453" t="str">
            <v>N</v>
          </cell>
          <cell r="AI3453" t="str">
            <v>N</v>
          </cell>
        </row>
        <row r="3454">
          <cell r="U3454">
            <v>0</v>
          </cell>
          <cell r="V3454">
            <v>0</v>
          </cell>
          <cell r="W3454"/>
          <cell r="X3454" t="str">
            <v>N</v>
          </cell>
          <cell r="Y3454" t="str">
            <v>N</v>
          </cell>
          <cell r="Z3454" t="str">
            <v>N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 t="str">
            <v>N</v>
          </cell>
          <cell r="AF3454" t="str">
            <v>N</v>
          </cell>
          <cell r="AG3454">
            <v>0</v>
          </cell>
          <cell r="AH3454" t="str">
            <v>N</v>
          </cell>
          <cell r="AI3454" t="str">
            <v>N</v>
          </cell>
        </row>
        <row r="3455">
          <cell r="U3455">
            <v>0</v>
          </cell>
          <cell r="V3455">
            <v>0</v>
          </cell>
          <cell r="W3455"/>
          <cell r="X3455" t="str">
            <v>N</v>
          </cell>
          <cell r="Y3455" t="str">
            <v>N</v>
          </cell>
          <cell r="Z3455" t="str">
            <v>N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 t="str">
            <v>N</v>
          </cell>
          <cell r="AF3455" t="str">
            <v>N</v>
          </cell>
          <cell r="AG3455">
            <v>0</v>
          </cell>
          <cell r="AH3455" t="str">
            <v>N</v>
          </cell>
          <cell r="AI3455" t="str">
            <v>N</v>
          </cell>
        </row>
        <row r="3456">
          <cell r="U3456">
            <v>0</v>
          </cell>
          <cell r="V3456">
            <v>0</v>
          </cell>
          <cell r="W3456"/>
          <cell r="X3456" t="str">
            <v>N</v>
          </cell>
          <cell r="Y3456" t="str">
            <v>N</v>
          </cell>
          <cell r="Z3456" t="str">
            <v>N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 t="str">
            <v>N</v>
          </cell>
          <cell r="AF3456" t="str">
            <v>N</v>
          </cell>
          <cell r="AG3456">
            <v>0</v>
          </cell>
          <cell r="AH3456" t="str">
            <v>N</v>
          </cell>
          <cell r="AI3456" t="str">
            <v>N</v>
          </cell>
        </row>
        <row r="3457">
          <cell r="U3457">
            <v>0</v>
          </cell>
          <cell r="V3457">
            <v>0</v>
          </cell>
          <cell r="W3457"/>
          <cell r="X3457" t="str">
            <v>N</v>
          </cell>
          <cell r="Y3457" t="str">
            <v>N</v>
          </cell>
          <cell r="Z3457" t="str">
            <v>N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 t="str">
            <v>N</v>
          </cell>
          <cell r="AF3457" t="str">
            <v>N</v>
          </cell>
          <cell r="AG3457">
            <v>0</v>
          </cell>
          <cell r="AH3457" t="str">
            <v>N</v>
          </cell>
          <cell r="AI3457" t="str">
            <v>N</v>
          </cell>
        </row>
        <row r="3458">
          <cell r="U3458">
            <v>0</v>
          </cell>
          <cell r="V3458">
            <v>0</v>
          </cell>
          <cell r="W3458"/>
          <cell r="X3458" t="str">
            <v>N</v>
          </cell>
          <cell r="Y3458" t="str">
            <v>N</v>
          </cell>
          <cell r="Z3458" t="str">
            <v>N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 t="str">
            <v>N</v>
          </cell>
          <cell r="AF3458" t="str">
            <v>N</v>
          </cell>
          <cell r="AG3458">
            <v>0</v>
          </cell>
          <cell r="AH3458" t="str">
            <v>N</v>
          </cell>
          <cell r="AI3458" t="str">
            <v>N</v>
          </cell>
        </row>
        <row r="3459">
          <cell r="U3459">
            <v>0</v>
          </cell>
          <cell r="V3459">
            <v>0</v>
          </cell>
          <cell r="W3459"/>
          <cell r="X3459" t="str">
            <v>N</v>
          </cell>
          <cell r="Y3459" t="str">
            <v>N</v>
          </cell>
          <cell r="Z3459" t="str">
            <v>N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 t="str">
            <v>N</v>
          </cell>
          <cell r="AF3459" t="str">
            <v>N</v>
          </cell>
          <cell r="AG3459">
            <v>0</v>
          </cell>
          <cell r="AH3459" t="str">
            <v>N</v>
          </cell>
          <cell r="AI3459" t="str">
            <v>N</v>
          </cell>
        </row>
        <row r="3460">
          <cell r="U3460">
            <v>0</v>
          </cell>
          <cell r="V3460">
            <v>0</v>
          </cell>
          <cell r="W3460"/>
          <cell r="X3460" t="str">
            <v>N</v>
          </cell>
          <cell r="Y3460" t="str">
            <v>N</v>
          </cell>
          <cell r="Z3460" t="str">
            <v>N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 t="str">
            <v>N</v>
          </cell>
          <cell r="AF3460" t="str">
            <v>N</v>
          </cell>
          <cell r="AG3460">
            <v>0</v>
          </cell>
          <cell r="AH3460" t="str">
            <v>N</v>
          </cell>
          <cell r="AI3460" t="str">
            <v>N</v>
          </cell>
        </row>
        <row r="3461">
          <cell r="U3461">
            <v>0</v>
          </cell>
          <cell r="V3461">
            <v>0</v>
          </cell>
          <cell r="W3461"/>
          <cell r="X3461" t="str">
            <v>N</v>
          </cell>
          <cell r="Y3461" t="str">
            <v>N</v>
          </cell>
          <cell r="Z3461" t="str">
            <v>N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 t="str">
            <v>N</v>
          </cell>
          <cell r="AF3461" t="str">
            <v>N</v>
          </cell>
          <cell r="AG3461">
            <v>0</v>
          </cell>
          <cell r="AH3461" t="str">
            <v>N</v>
          </cell>
          <cell r="AI3461" t="str">
            <v>N</v>
          </cell>
        </row>
        <row r="3462">
          <cell r="U3462">
            <v>0</v>
          </cell>
          <cell r="V3462">
            <v>0</v>
          </cell>
          <cell r="W3462"/>
          <cell r="X3462" t="str">
            <v>N</v>
          </cell>
          <cell r="Y3462" t="str">
            <v>N</v>
          </cell>
          <cell r="Z3462" t="str">
            <v>N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 t="str">
            <v>N</v>
          </cell>
          <cell r="AF3462" t="str">
            <v>N</v>
          </cell>
          <cell r="AG3462">
            <v>0</v>
          </cell>
          <cell r="AH3462" t="str">
            <v>N</v>
          </cell>
          <cell r="AI3462" t="str">
            <v>N</v>
          </cell>
        </row>
        <row r="3463">
          <cell r="U3463">
            <v>0</v>
          </cell>
          <cell r="V3463">
            <v>0</v>
          </cell>
          <cell r="W3463"/>
          <cell r="X3463" t="str">
            <v>N</v>
          </cell>
          <cell r="Y3463" t="str">
            <v>N</v>
          </cell>
          <cell r="Z3463" t="str">
            <v>N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 t="str">
            <v>N</v>
          </cell>
          <cell r="AF3463" t="str">
            <v>N</v>
          </cell>
          <cell r="AG3463">
            <v>0</v>
          </cell>
          <cell r="AH3463" t="str">
            <v>N</v>
          </cell>
          <cell r="AI3463" t="str">
            <v>N</v>
          </cell>
        </row>
        <row r="3464">
          <cell r="U3464">
            <v>0</v>
          </cell>
          <cell r="V3464">
            <v>0</v>
          </cell>
          <cell r="W3464"/>
          <cell r="X3464" t="str">
            <v>N</v>
          </cell>
          <cell r="Y3464" t="str">
            <v>N</v>
          </cell>
          <cell r="Z3464" t="str">
            <v>N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 t="str">
            <v>N</v>
          </cell>
          <cell r="AF3464" t="str">
            <v>N</v>
          </cell>
          <cell r="AG3464">
            <v>0</v>
          </cell>
          <cell r="AH3464" t="str">
            <v>N</v>
          </cell>
          <cell r="AI3464" t="str">
            <v>N</v>
          </cell>
        </row>
        <row r="3465">
          <cell r="U3465">
            <v>0</v>
          </cell>
          <cell r="V3465">
            <v>0</v>
          </cell>
          <cell r="W3465"/>
          <cell r="X3465" t="str">
            <v>N</v>
          </cell>
          <cell r="Y3465" t="str">
            <v>N</v>
          </cell>
          <cell r="Z3465" t="str">
            <v>N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 t="str">
            <v>N</v>
          </cell>
          <cell r="AF3465" t="str">
            <v>N</v>
          </cell>
          <cell r="AG3465">
            <v>0</v>
          </cell>
          <cell r="AH3465" t="str">
            <v>N</v>
          </cell>
          <cell r="AI3465" t="str">
            <v>N</v>
          </cell>
        </row>
        <row r="3466">
          <cell r="U3466">
            <v>0</v>
          </cell>
          <cell r="V3466">
            <v>0</v>
          </cell>
          <cell r="W3466"/>
          <cell r="X3466" t="str">
            <v>N</v>
          </cell>
          <cell r="Y3466" t="str">
            <v>N</v>
          </cell>
          <cell r="Z3466" t="str">
            <v>N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 t="str">
            <v>N</v>
          </cell>
          <cell r="AF3466" t="str">
            <v>N</v>
          </cell>
          <cell r="AG3466">
            <v>0</v>
          </cell>
          <cell r="AH3466" t="str">
            <v>N</v>
          </cell>
          <cell r="AI3466" t="str">
            <v>N</v>
          </cell>
        </row>
        <row r="3467">
          <cell r="U3467">
            <v>0</v>
          </cell>
          <cell r="V3467">
            <v>0</v>
          </cell>
          <cell r="W3467"/>
          <cell r="X3467" t="str">
            <v>N</v>
          </cell>
          <cell r="Y3467" t="str">
            <v>N</v>
          </cell>
          <cell r="Z3467" t="str">
            <v>N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 t="str">
            <v>N</v>
          </cell>
          <cell r="AF3467" t="str">
            <v>N</v>
          </cell>
          <cell r="AG3467">
            <v>0</v>
          </cell>
          <cell r="AH3467" t="str">
            <v>N</v>
          </cell>
          <cell r="AI3467" t="str">
            <v>N</v>
          </cell>
        </row>
        <row r="3468">
          <cell r="U3468">
            <v>0</v>
          </cell>
          <cell r="V3468">
            <v>0</v>
          </cell>
          <cell r="W3468"/>
          <cell r="X3468" t="str">
            <v>N</v>
          </cell>
          <cell r="Y3468" t="str">
            <v>N</v>
          </cell>
          <cell r="Z3468" t="str">
            <v>N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 t="str">
            <v>N</v>
          </cell>
          <cell r="AF3468" t="str">
            <v>N</v>
          </cell>
          <cell r="AG3468">
            <v>0</v>
          </cell>
          <cell r="AH3468" t="str">
            <v>N</v>
          </cell>
          <cell r="AI3468" t="str">
            <v>N</v>
          </cell>
        </row>
        <row r="3469">
          <cell r="U3469">
            <v>0</v>
          </cell>
          <cell r="V3469">
            <v>0</v>
          </cell>
          <cell r="W3469"/>
          <cell r="X3469" t="str">
            <v>N</v>
          </cell>
          <cell r="Y3469" t="str">
            <v>N</v>
          </cell>
          <cell r="Z3469" t="str">
            <v>N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 t="str">
            <v>N</v>
          </cell>
          <cell r="AF3469" t="str">
            <v>N</v>
          </cell>
          <cell r="AG3469">
            <v>0</v>
          </cell>
          <cell r="AH3469" t="str">
            <v>N</v>
          </cell>
          <cell r="AI3469" t="str">
            <v>N</v>
          </cell>
        </row>
        <row r="3470">
          <cell r="U3470">
            <v>0</v>
          </cell>
          <cell r="V3470">
            <v>0</v>
          </cell>
          <cell r="W3470"/>
          <cell r="X3470" t="str">
            <v>N</v>
          </cell>
          <cell r="Y3470" t="str">
            <v>N</v>
          </cell>
          <cell r="Z3470" t="str">
            <v>N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 t="str">
            <v>N</v>
          </cell>
          <cell r="AF3470" t="str">
            <v>N</v>
          </cell>
          <cell r="AG3470">
            <v>0</v>
          </cell>
          <cell r="AH3470" t="str">
            <v>N</v>
          </cell>
          <cell r="AI3470" t="str">
            <v>N</v>
          </cell>
        </row>
        <row r="3471">
          <cell r="U3471">
            <v>0</v>
          </cell>
          <cell r="V3471">
            <v>0</v>
          </cell>
          <cell r="W3471"/>
          <cell r="X3471" t="str">
            <v>N</v>
          </cell>
          <cell r="Y3471" t="str">
            <v>N</v>
          </cell>
          <cell r="Z3471" t="str">
            <v>N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 t="str">
            <v>N</v>
          </cell>
          <cell r="AF3471" t="str">
            <v>N</v>
          </cell>
          <cell r="AG3471">
            <v>0</v>
          </cell>
          <cell r="AH3471" t="str">
            <v>N</v>
          </cell>
          <cell r="AI3471" t="str">
            <v>N</v>
          </cell>
        </row>
        <row r="3472">
          <cell r="U3472">
            <v>0</v>
          </cell>
          <cell r="V3472">
            <v>0</v>
          </cell>
          <cell r="W3472"/>
          <cell r="X3472" t="str">
            <v>N</v>
          </cell>
          <cell r="Y3472" t="str">
            <v>N</v>
          </cell>
          <cell r="Z3472" t="str">
            <v>N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 t="str">
            <v>N</v>
          </cell>
          <cell r="AF3472" t="str">
            <v>N</v>
          </cell>
          <cell r="AG3472">
            <v>0</v>
          </cell>
          <cell r="AH3472" t="str">
            <v>N</v>
          </cell>
          <cell r="AI3472" t="str">
            <v>N</v>
          </cell>
        </row>
        <row r="3473">
          <cell r="U3473">
            <v>0</v>
          </cell>
          <cell r="V3473">
            <v>0</v>
          </cell>
          <cell r="W3473"/>
          <cell r="X3473" t="str">
            <v>N</v>
          </cell>
          <cell r="Y3473" t="str">
            <v>N</v>
          </cell>
          <cell r="Z3473" t="str">
            <v>N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 t="str">
            <v>N</v>
          </cell>
          <cell r="AF3473" t="str">
            <v>N</v>
          </cell>
          <cell r="AG3473">
            <v>0</v>
          </cell>
          <cell r="AH3473" t="str">
            <v>N</v>
          </cell>
          <cell r="AI3473" t="str">
            <v>N</v>
          </cell>
        </row>
        <row r="3474">
          <cell r="U3474">
            <v>0</v>
          </cell>
          <cell r="V3474">
            <v>0</v>
          </cell>
          <cell r="W3474"/>
          <cell r="X3474" t="str">
            <v>N</v>
          </cell>
          <cell r="Y3474" t="str">
            <v>N</v>
          </cell>
          <cell r="Z3474" t="str">
            <v>N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 t="str">
            <v>N</v>
          </cell>
          <cell r="AF3474" t="str">
            <v>N</v>
          </cell>
          <cell r="AG3474">
            <v>0</v>
          </cell>
          <cell r="AH3474" t="str">
            <v>N</v>
          </cell>
          <cell r="AI3474" t="str">
            <v>N</v>
          </cell>
        </row>
        <row r="3475">
          <cell r="U3475">
            <v>0</v>
          </cell>
          <cell r="V3475">
            <v>0</v>
          </cell>
          <cell r="W3475"/>
          <cell r="X3475" t="str">
            <v>N</v>
          </cell>
          <cell r="Y3475" t="str">
            <v>N</v>
          </cell>
          <cell r="Z3475" t="str">
            <v>N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 t="str">
            <v>N</v>
          </cell>
          <cell r="AF3475" t="str">
            <v>N</v>
          </cell>
          <cell r="AG3475">
            <v>0</v>
          </cell>
          <cell r="AH3475" t="str">
            <v>N</v>
          </cell>
          <cell r="AI3475" t="str">
            <v>N</v>
          </cell>
        </row>
        <row r="3476">
          <cell r="U3476">
            <v>0</v>
          </cell>
          <cell r="V3476">
            <v>0</v>
          </cell>
          <cell r="W3476"/>
          <cell r="X3476" t="str">
            <v>N</v>
          </cell>
          <cell r="Y3476" t="str">
            <v>N</v>
          </cell>
          <cell r="Z3476" t="str">
            <v>N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 t="str">
            <v>N</v>
          </cell>
          <cell r="AF3476" t="str">
            <v>N</v>
          </cell>
          <cell r="AG3476">
            <v>0</v>
          </cell>
          <cell r="AH3476" t="str">
            <v>N</v>
          </cell>
          <cell r="AI3476" t="str">
            <v>N</v>
          </cell>
        </row>
        <row r="3477">
          <cell r="U3477">
            <v>0</v>
          </cell>
          <cell r="V3477">
            <v>0</v>
          </cell>
          <cell r="W3477"/>
          <cell r="X3477" t="str">
            <v>N</v>
          </cell>
          <cell r="Y3477" t="str">
            <v>N</v>
          </cell>
          <cell r="Z3477" t="str">
            <v>N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 t="str">
            <v>N</v>
          </cell>
          <cell r="AF3477" t="str">
            <v>N</v>
          </cell>
          <cell r="AG3477">
            <v>0</v>
          </cell>
          <cell r="AH3477" t="str">
            <v>N</v>
          </cell>
          <cell r="AI3477" t="str">
            <v>N</v>
          </cell>
        </row>
        <row r="3478">
          <cell r="U3478">
            <v>0</v>
          </cell>
          <cell r="V3478">
            <v>0</v>
          </cell>
          <cell r="W3478"/>
          <cell r="X3478" t="str">
            <v>N</v>
          </cell>
          <cell r="Y3478" t="str">
            <v>N</v>
          </cell>
          <cell r="Z3478" t="str">
            <v>N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 t="str">
            <v>N</v>
          </cell>
          <cell r="AF3478" t="str">
            <v>N</v>
          </cell>
          <cell r="AG3478">
            <v>0</v>
          </cell>
          <cell r="AH3478" t="str">
            <v>N</v>
          </cell>
          <cell r="AI3478" t="str">
            <v>N</v>
          </cell>
        </row>
        <row r="3479">
          <cell r="U3479">
            <v>0</v>
          </cell>
          <cell r="V3479">
            <v>0</v>
          </cell>
          <cell r="W3479"/>
          <cell r="X3479" t="str">
            <v>N</v>
          </cell>
          <cell r="Y3479" t="str">
            <v>N</v>
          </cell>
          <cell r="Z3479" t="str">
            <v>N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 t="str">
            <v>N</v>
          </cell>
          <cell r="AF3479" t="str">
            <v>N</v>
          </cell>
          <cell r="AG3479">
            <v>0</v>
          </cell>
          <cell r="AH3479" t="str">
            <v>N</v>
          </cell>
          <cell r="AI3479" t="str">
            <v>N</v>
          </cell>
        </row>
        <row r="3480">
          <cell r="U3480">
            <v>0</v>
          </cell>
          <cell r="V3480">
            <v>0</v>
          </cell>
          <cell r="W3480"/>
          <cell r="X3480" t="str">
            <v>N</v>
          </cell>
          <cell r="Y3480" t="str">
            <v>N</v>
          </cell>
          <cell r="Z3480" t="str">
            <v>N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 t="str">
            <v>N</v>
          </cell>
          <cell r="AF3480" t="str">
            <v>N</v>
          </cell>
          <cell r="AG3480">
            <v>0</v>
          </cell>
          <cell r="AH3480" t="str">
            <v>N</v>
          </cell>
          <cell r="AI3480" t="str">
            <v>N</v>
          </cell>
        </row>
        <row r="3481">
          <cell r="U3481">
            <v>0</v>
          </cell>
          <cell r="V3481">
            <v>0</v>
          </cell>
          <cell r="W3481"/>
          <cell r="X3481" t="str">
            <v>N</v>
          </cell>
          <cell r="Y3481" t="str">
            <v>N</v>
          </cell>
          <cell r="Z3481" t="str">
            <v>N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 t="str">
            <v>N</v>
          </cell>
          <cell r="AF3481" t="str">
            <v>N</v>
          </cell>
          <cell r="AG3481">
            <v>0</v>
          </cell>
          <cell r="AH3481" t="str">
            <v>N</v>
          </cell>
          <cell r="AI3481" t="str">
            <v>N</v>
          </cell>
        </row>
        <row r="3482">
          <cell r="U3482">
            <v>0</v>
          </cell>
          <cell r="V3482">
            <v>0</v>
          </cell>
          <cell r="W3482"/>
          <cell r="X3482" t="str">
            <v>N</v>
          </cell>
          <cell r="Y3482" t="str">
            <v>N</v>
          </cell>
          <cell r="Z3482" t="str">
            <v>N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 t="str">
            <v>N</v>
          </cell>
          <cell r="AF3482" t="str">
            <v>N</v>
          </cell>
          <cell r="AG3482">
            <v>0</v>
          </cell>
          <cell r="AH3482" t="str">
            <v>N</v>
          </cell>
          <cell r="AI3482" t="str">
            <v>N</v>
          </cell>
        </row>
        <row r="3483">
          <cell r="U3483">
            <v>0</v>
          </cell>
          <cell r="V3483">
            <v>0</v>
          </cell>
          <cell r="W3483"/>
          <cell r="X3483" t="str">
            <v>N</v>
          </cell>
          <cell r="Y3483" t="str">
            <v>N</v>
          </cell>
          <cell r="Z3483" t="str">
            <v>N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 t="str">
            <v>N</v>
          </cell>
          <cell r="AF3483" t="str">
            <v>N</v>
          </cell>
          <cell r="AG3483">
            <v>0</v>
          </cell>
          <cell r="AH3483" t="str">
            <v>N</v>
          </cell>
          <cell r="AI3483" t="str">
            <v>N</v>
          </cell>
        </row>
        <row r="3484">
          <cell r="U3484">
            <v>0</v>
          </cell>
          <cell r="V3484">
            <v>0</v>
          </cell>
          <cell r="W3484"/>
          <cell r="X3484" t="str">
            <v>N</v>
          </cell>
          <cell r="Y3484" t="str">
            <v>N</v>
          </cell>
          <cell r="Z3484" t="str">
            <v>N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 t="str">
            <v>N</v>
          </cell>
          <cell r="AF3484" t="str">
            <v>N</v>
          </cell>
          <cell r="AG3484">
            <v>0</v>
          </cell>
          <cell r="AH3484" t="str">
            <v>N</v>
          </cell>
          <cell r="AI3484" t="str">
            <v>N</v>
          </cell>
        </row>
        <row r="3485">
          <cell r="U3485">
            <v>0</v>
          </cell>
          <cell r="V3485">
            <v>0</v>
          </cell>
          <cell r="W3485"/>
          <cell r="X3485" t="str">
            <v>N</v>
          </cell>
          <cell r="Y3485" t="str">
            <v>N</v>
          </cell>
          <cell r="Z3485" t="str">
            <v>N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 t="str">
            <v>N</v>
          </cell>
          <cell r="AF3485" t="str">
            <v>N</v>
          </cell>
          <cell r="AG3485">
            <v>0</v>
          </cell>
          <cell r="AH3485" t="str">
            <v>N</v>
          </cell>
          <cell r="AI3485" t="str">
            <v>N</v>
          </cell>
        </row>
        <row r="3486">
          <cell r="U3486">
            <v>0</v>
          </cell>
          <cell r="V3486">
            <v>0</v>
          </cell>
          <cell r="W3486"/>
          <cell r="X3486" t="str">
            <v>N</v>
          </cell>
          <cell r="Y3486" t="str">
            <v>N</v>
          </cell>
          <cell r="Z3486" t="str">
            <v>N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 t="str">
            <v>N</v>
          </cell>
          <cell r="AF3486" t="str">
            <v>N</v>
          </cell>
          <cell r="AG3486">
            <v>0</v>
          </cell>
          <cell r="AH3486" t="str">
            <v>N</v>
          </cell>
          <cell r="AI3486" t="str">
            <v>N</v>
          </cell>
        </row>
        <row r="3487">
          <cell r="U3487">
            <v>0</v>
          </cell>
          <cell r="V3487">
            <v>0</v>
          </cell>
          <cell r="W3487"/>
          <cell r="X3487" t="str">
            <v>N</v>
          </cell>
          <cell r="Y3487" t="str">
            <v>N</v>
          </cell>
          <cell r="Z3487" t="str">
            <v>N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 t="str">
            <v>N</v>
          </cell>
          <cell r="AF3487" t="str">
            <v>N</v>
          </cell>
          <cell r="AG3487">
            <v>0</v>
          </cell>
          <cell r="AH3487" t="str">
            <v>N</v>
          </cell>
          <cell r="AI3487" t="str">
            <v>N</v>
          </cell>
        </row>
        <row r="3488">
          <cell r="U3488">
            <v>0</v>
          </cell>
          <cell r="V3488">
            <v>0</v>
          </cell>
          <cell r="W3488"/>
          <cell r="X3488" t="str">
            <v>N</v>
          </cell>
          <cell r="Y3488" t="str">
            <v>N</v>
          </cell>
          <cell r="Z3488" t="str">
            <v>N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 t="str">
            <v>N</v>
          </cell>
          <cell r="AF3488" t="str">
            <v>N</v>
          </cell>
          <cell r="AG3488">
            <v>0</v>
          </cell>
          <cell r="AH3488" t="str">
            <v>N</v>
          </cell>
          <cell r="AI3488" t="str">
            <v>N</v>
          </cell>
        </row>
        <row r="3489">
          <cell r="U3489">
            <v>0</v>
          </cell>
          <cell r="V3489">
            <v>0</v>
          </cell>
          <cell r="W3489"/>
          <cell r="X3489" t="str">
            <v>N</v>
          </cell>
          <cell r="Y3489" t="str">
            <v>N</v>
          </cell>
          <cell r="Z3489" t="str">
            <v>N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 t="str">
            <v>N</v>
          </cell>
          <cell r="AF3489" t="str">
            <v>N</v>
          </cell>
          <cell r="AG3489">
            <v>0</v>
          </cell>
          <cell r="AH3489" t="str">
            <v>N</v>
          </cell>
          <cell r="AI3489" t="str">
            <v>N</v>
          </cell>
        </row>
        <row r="3490">
          <cell r="U3490">
            <v>0</v>
          </cell>
          <cell r="V3490">
            <v>0</v>
          </cell>
          <cell r="W3490"/>
          <cell r="X3490" t="str">
            <v>N</v>
          </cell>
          <cell r="Y3490" t="str">
            <v>N</v>
          </cell>
          <cell r="Z3490" t="str">
            <v>N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 t="str">
            <v>N</v>
          </cell>
          <cell r="AF3490" t="str">
            <v>N</v>
          </cell>
          <cell r="AG3490">
            <v>0</v>
          </cell>
          <cell r="AH3490" t="str">
            <v>N</v>
          </cell>
          <cell r="AI3490" t="str">
            <v>N</v>
          </cell>
        </row>
        <row r="3491">
          <cell r="U3491">
            <v>0</v>
          </cell>
          <cell r="V3491">
            <v>0</v>
          </cell>
          <cell r="W3491"/>
          <cell r="X3491" t="str">
            <v>N</v>
          </cell>
          <cell r="Y3491" t="str">
            <v>N</v>
          </cell>
          <cell r="Z3491" t="str">
            <v>N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 t="str">
            <v>N</v>
          </cell>
          <cell r="AF3491" t="str">
            <v>N</v>
          </cell>
          <cell r="AG3491">
            <v>0</v>
          </cell>
          <cell r="AH3491" t="str">
            <v>N</v>
          </cell>
          <cell r="AI3491" t="str">
            <v>N</v>
          </cell>
        </row>
        <row r="3492">
          <cell r="U3492">
            <v>0</v>
          </cell>
          <cell r="V3492">
            <v>0</v>
          </cell>
          <cell r="W3492"/>
          <cell r="X3492" t="str">
            <v>N</v>
          </cell>
          <cell r="Y3492" t="str">
            <v>N</v>
          </cell>
          <cell r="Z3492" t="str">
            <v>N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 t="str">
            <v>N</v>
          </cell>
          <cell r="AF3492" t="str">
            <v>N</v>
          </cell>
          <cell r="AG3492">
            <v>0</v>
          </cell>
          <cell r="AH3492" t="str">
            <v>N</v>
          </cell>
          <cell r="AI3492" t="str">
            <v>N</v>
          </cell>
        </row>
        <row r="3493">
          <cell r="U3493">
            <v>0</v>
          </cell>
          <cell r="V3493">
            <v>0</v>
          </cell>
          <cell r="W3493"/>
          <cell r="X3493" t="str">
            <v>N</v>
          </cell>
          <cell r="Y3493" t="str">
            <v>N</v>
          </cell>
          <cell r="Z3493" t="str">
            <v>N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 t="str">
            <v>N</v>
          </cell>
          <cell r="AF3493" t="str">
            <v>N</v>
          </cell>
          <cell r="AG3493">
            <v>0</v>
          </cell>
          <cell r="AH3493" t="str">
            <v>N</v>
          </cell>
          <cell r="AI3493" t="str">
            <v>N</v>
          </cell>
        </row>
        <row r="3494">
          <cell r="U3494">
            <v>0</v>
          </cell>
          <cell r="V3494">
            <v>0</v>
          </cell>
          <cell r="W3494"/>
          <cell r="X3494" t="str">
            <v>N</v>
          </cell>
          <cell r="Y3494" t="str">
            <v>N</v>
          </cell>
          <cell r="Z3494" t="str">
            <v>N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 t="str">
            <v>N</v>
          </cell>
          <cell r="AF3494" t="str">
            <v>N</v>
          </cell>
          <cell r="AG3494">
            <v>0</v>
          </cell>
          <cell r="AH3494" t="str">
            <v>N</v>
          </cell>
          <cell r="AI3494" t="str">
            <v>N</v>
          </cell>
        </row>
        <row r="3495">
          <cell r="U3495">
            <v>0</v>
          </cell>
          <cell r="V3495">
            <v>0</v>
          </cell>
          <cell r="W3495"/>
          <cell r="X3495" t="str">
            <v>N</v>
          </cell>
          <cell r="Y3495" t="str">
            <v>N</v>
          </cell>
          <cell r="Z3495" t="str">
            <v>N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 t="str">
            <v>N</v>
          </cell>
          <cell r="AF3495" t="str">
            <v>N</v>
          </cell>
          <cell r="AG3495">
            <v>0</v>
          </cell>
          <cell r="AH3495" t="str">
            <v>N</v>
          </cell>
          <cell r="AI3495" t="str">
            <v>N</v>
          </cell>
        </row>
        <row r="3496">
          <cell r="U3496">
            <v>0</v>
          </cell>
          <cell r="V3496">
            <v>0</v>
          </cell>
          <cell r="W3496"/>
          <cell r="X3496" t="str">
            <v>N</v>
          </cell>
          <cell r="Y3496" t="str">
            <v>N</v>
          </cell>
          <cell r="Z3496" t="str">
            <v>N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 t="str">
            <v>N</v>
          </cell>
          <cell r="AF3496" t="str">
            <v>N</v>
          </cell>
          <cell r="AG3496">
            <v>0</v>
          </cell>
          <cell r="AH3496" t="str">
            <v>N</v>
          </cell>
          <cell r="AI3496" t="str">
            <v>N</v>
          </cell>
        </row>
        <row r="3497">
          <cell r="U3497">
            <v>0</v>
          </cell>
          <cell r="V3497">
            <v>0</v>
          </cell>
          <cell r="W3497"/>
          <cell r="X3497" t="str">
            <v>N</v>
          </cell>
          <cell r="Y3497" t="str">
            <v>N</v>
          </cell>
          <cell r="Z3497" t="str">
            <v>N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 t="str">
            <v>N</v>
          </cell>
          <cell r="AF3497" t="str">
            <v>N</v>
          </cell>
          <cell r="AG3497">
            <v>0</v>
          </cell>
          <cell r="AH3497" t="str">
            <v>N</v>
          </cell>
          <cell r="AI3497" t="str">
            <v>N</v>
          </cell>
        </row>
        <row r="3498">
          <cell r="U3498">
            <v>0</v>
          </cell>
          <cell r="V3498">
            <v>0</v>
          </cell>
          <cell r="W3498"/>
          <cell r="X3498" t="str">
            <v>N</v>
          </cell>
          <cell r="Y3498" t="str">
            <v>N</v>
          </cell>
          <cell r="Z3498" t="str">
            <v>N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 t="str">
            <v>N</v>
          </cell>
          <cell r="AF3498" t="str">
            <v>N</v>
          </cell>
          <cell r="AG3498">
            <v>0</v>
          </cell>
          <cell r="AH3498" t="str">
            <v>N</v>
          </cell>
          <cell r="AI3498" t="str">
            <v>N</v>
          </cell>
        </row>
        <row r="3499">
          <cell r="U3499">
            <v>0</v>
          </cell>
          <cell r="V3499">
            <v>0</v>
          </cell>
          <cell r="W3499"/>
          <cell r="X3499" t="str">
            <v>N</v>
          </cell>
          <cell r="Y3499" t="str">
            <v>N</v>
          </cell>
          <cell r="Z3499" t="str">
            <v>N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 t="str">
            <v>N</v>
          </cell>
          <cell r="AF3499" t="str">
            <v>N</v>
          </cell>
          <cell r="AG3499">
            <v>0</v>
          </cell>
          <cell r="AH3499" t="str">
            <v>N</v>
          </cell>
          <cell r="AI3499" t="str">
            <v>N</v>
          </cell>
        </row>
        <row r="3500">
          <cell r="U3500">
            <v>0</v>
          </cell>
          <cell r="V3500">
            <v>0</v>
          </cell>
          <cell r="W3500"/>
          <cell r="X3500" t="str">
            <v>N</v>
          </cell>
          <cell r="Y3500" t="str">
            <v>N</v>
          </cell>
          <cell r="Z3500" t="str">
            <v>N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 t="str">
            <v>N</v>
          </cell>
          <cell r="AF3500" t="str">
            <v>N</v>
          </cell>
          <cell r="AG3500">
            <v>0</v>
          </cell>
          <cell r="AH3500" t="str">
            <v>N</v>
          </cell>
          <cell r="AI3500" t="str">
            <v>N</v>
          </cell>
        </row>
        <row r="3501">
          <cell r="U3501">
            <v>0</v>
          </cell>
          <cell r="V3501">
            <v>0</v>
          </cell>
          <cell r="W3501"/>
          <cell r="X3501" t="str">
            <v>N</v>
          </cell>
          <cell r="Y3501" t="str">
            <v>N</v>
          </cell>
          <cell r="Z3501" t="str">
            <v>N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 t="str">
            <v>N</v>
          </cell>
          <cell r="AF3501" t="str">
            <v>N</v>
          </cell>
          <cell r="AG3501">
            <v>0</v>
          </cell>
          <cell r="AH3501" t="str">
            <v>N</v>
          </cell>
          <cell r="AI3501" t="str">
            <v>N</v>
          </cell>
        </row>
        <row r="3502">
          <cell r="U3502">
            <v>0</v>
          </cell>
          <cell r="V3502">
            <v>0</v>
          </cell>
          <cell r="W3502"/>
          <cell r="X3502" t="str">
            <v>N</v>
          </cell>
          <cell r="Y3502" t="str">
            <v>N</v>
          </cell>
          <cell r="Z3502" t="str">
            <v>N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 t="str">
            <v>N</v>
          </cell>
          <cell r="AF3502" t="str">
            <v>N</v>
          </cell>
          <cell r="AG3502">
            <v>0</v>
          </cell>
          <cell r="AH3502" t="str">
            <v>N</v>
          </cell>
          <cell r="AI3502" t="str">
            <v>N</v>
          </cell>
        </row>
        <row r="3503">
          <cell r="U3503">
            <v>0</v>
          </cell>
          <cell r="V3503">
            <v>0</v>
          </cell>
          <cell r="W3503"/>
          <cell r="X3503" t="str">
            <v>N</v>
          </cell>
          <cell r="Y3503" t="str">
            <v>N</v>
          </cell>
          <cell r="Z3503" t="str">
            <v>N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 t="str">
            <v>N</v>
          </cell>
          <cell r="AF3503" t="str">
            <v>N</v>
          </cell>
          <cell r="AG3503">
            <v>0</v>
          </cell>
          <cell r="AH3503" t="str">
            <v>N</v>
          </cell>
          <cell r="AI3503" t="str">
            <v>N</v>
          </cell>
        </row>
        <row r="3504">
          <cell r="U3504">
            <v>0</v>
          </cell>
          <cell r="V3504">
            <v>0</v>
          </cell>
          <cell r="W3504"/>
          <cell r="X3504" t="str">
            <v>N</v>
          </cell>
          <cell r="Y3504" t="str">
            <v>N</v>
          </cell>
          <cell r="Z3504" t="str">
            <v>N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 t="str">
            <v>N</v>
          </cell>
          <cell r="AF3504" t="str">
            <v>N</v>
          </cell>
          <cell r="AG3504">
            <v>0</v>
          </cell>
          <cell r="AH3504" t="str">
            <v>N</v>
          </cell>
          <cell r="AI3504" t="str">
            <v>N</v>
          </cell>
        </row>
        <row r="3505">
          <cell r="U3505">
            <v>0</v>
          </cell>
          <cell r="V3505">
            <v>0</v>
          </cell>
          <cell r="W3505"/>
          <cell r="X3505" t="str">
            <v>N</v>
          </cell>
          <cell r="Y3505" t="str">
            <v>N</v>
          </cell>
          <cell r="Z3505" t="str">
            <v>N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 t="str">
            <v>N</v>
          </cell>
          <cell r="AF3505" t="str">
            <v>N</v>
          </cell>
          <cell r="AG3505">
            <v>0</v>
          </cell>
          <cell r="AH3505" t="str">
            <v>N</v>
          </cell>
          <cell r="AI3505" t="str">
            <v>N</v>
          </cell>
        </row>
        <row r="3506">
          <cell r="U3506">
            <v>0</v>
          </cell>
          <cell r="V3506">
            <v>0</v>
          </cell>
          <cell r="W3506"/>
          <cell r="X3506" t="str">
            <v>N</v>
          </cell>
          <cell r="Y3506" t="str">
            <v>N</v>
          </cell>
          <cell r="Z3506" t="str">
            <v>N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 t="str">
            <v>N</v>
          </cell>
          <cell r="AF3506" t="str">
            <v>N</v>
          </cell>
          <cell r="AG3506">
            <v>0</v>
          </cell>
          <cell r="AH3506" t="str">
            <v>N</v>
          </cell>
          <cell r="AI3506" t="str">
            <v>N</v>
          </cell>
        </row>
        <row r="3507">
          <cell r="U3507">
            <v>0</v>
          </cell>
          <cell r="V3507">
            <v>0</v>
          </cell>
          <cell r="W3507"/>
          <cell r="X3507" t="str">
            <v>N</v>
          </cell>
          <cell r="Y3507" t="str">
            <v>N</v>
          </cell>
          <cell r="Z3507" t="str">
            <v>N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 t="str">
            <v>N</v>
          </cell>
          <cell r="AF3507" t="str">
            <v>N</v>
          </cell>
          <cell r="AG3507">
            <v>0</v>
          </cell>
          <cell r="AH3507" t="str">
            <v>N</v>
          </cell>
          <cell r="AI3507" t="str">
            <v>N</v>
          </cell>
        </row>
        <row r="3508">
          <cell r="U3508">
            <v>0</v>
          </cell>
          <cell r="V3508">
            <v>0</v>
          </cell>
          <cell r="W3508"/>
          <cell r="X3508" t="str">
            <v>N</v>
          </cell>
          <cell r="Y3508" t="str">
            <v>N</v>
          </cell>
          <cell r="Z3508" t="str">
            <v>N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 t="str">
            <v>N</v>
          </cell>
          <cell r="AF3508" t="str">
            <v>N</v>
          </cell>
          <cell r="AG3508">
            <v>0</v>
          </cell>
          <cell r="AH3508" t="str">
            <v>N</v>
          </cell>
          <cell r="AI3508" t="str">
            <v>N</v>
          </cell>
        </row>
        <row r="3509">
          <cell r="U3509">
            <v>0</v>
          </cell>
          <cell r="V3509">
            <v>0</v>
          </cell>
          <cell r="W3509"/>
          <cell r="X3509" t="str">
            <v>N</v>
          </cell>
          <cell r="Y3509" t="str">
            <v>N</v>
          </cell>
          <cell r="Z3509" t="str">
            <v>N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 t="str">
            <v>N</v>
          </cell>
          <cell r="AF3509" t="str">
            <v>N</v>
          </cell>
          <cell r="AG3509">
            <v>0</v>
          </cell>
          <cell r="AH3509" t="str">
            <v>N</v>
          </cell>
          <cell r="AI3509" t="str">
            <v>N</v>
          </cell>
        </row>
        <row r="3510">
          <cell r="U3510">
            <v>0</v>
          </cell>
          <cell r="V3510">
            <v>0</v>
          </cell>
          <cell r="W3510"/>
          <cell r="X3510" t="str">
            <v>N</v>
          </cell>
          <cell r="Y3510" t="str">
            <v>N</v>
          </cell>
          <cell r="Z3510" t="str">
            <v>N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 t="str">
            <v>N</v>
          </cell>
          <cell r="AF3510" t="str">
            <v>N</v>
          </cell>
          <cell r="AG3510">
            <v>0</v>
          </cell>
          <cell r="AH3510" t="str">
            <v>N</v>
          </cell>
          <cell r="AI3510" t="str">
            <v>N</v>
          </cell>
        </row>
        <row r="3511">
          <cell r="U3511">
            <v>0</v>
          </cell>
          <cell r="V3511">
            <v>0</v>
          </cell>
          <cell r="W3511"/>
          <cell r="X3511" t="str">
            <v>N</v>
          </cell>
          <cell r="Y3511" t="str">
            <v>N</v>
          </cell>
          <cell r="Z3511" t="str">
            <v>N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 t="str">
            <v>N</v>
          </cell>
          <cell r="AF3511" t="str">
            <v>N</v>
          </cell>
          <cell r="AG3511">
            <v>0</v>
          </cell>
          <cell r="AH3511" t="str">
            <v>N</v>
          </cell>
          <cell r="AI3511" t="str">
            <v>N</v>
          </cell>
        </row>
        <row r="3512">
          <cell r="U3512">
            <v>0</v>
          </cell>
          <cell r="V3512">
            <v>0</v>
          </cell>
          <cell r="W3512"/>
          <cell r="X3512" t="str">
            <v>N</v>
          </cell>
          <cell r="Y3512" t="str">
            <v>N</v>
          </cell>
          <cell r="Z3512" t="str">
            <v>N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 t="str">
            <v>N</v>
          </cell>
          <cell r="AF3512" t="str">
            <v>N</v>
          </cell>
          <cell r="AG3512">
            <v>0</v>
          </cell>
          <cell r="AH3512" t="str">
            <v>N</v>
          </cell>
          <cell r="AI3512" t="str">
            <v>N</v>
          </cell>
        </row>
        <row r="3513">
          <cell r="U3513">
            <v>0</v>
          </cell>
          <cell r="V3513">
            <v>0</v>
          </cell>
          <cell r="W3513"/>
          <cell r="X3513" t="str">
            <v>N</v>
          </cell>
          <cell r="Y3513" t="str">
            <v>N</v>
          </cell>
          <cell r="Z3513" t="str">
            <v>N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 t="str">
            <v>N</v>
          </cell>
          <cell r="AF3513" t="str">
            <v>N</v>
          </cell>
          <cell r="AG3513">
            <v>0</v>
          </cell>
          <cell r="AH3513" t="str">
            <v>N</v>
          </cell>
          <cell r="AI3513" t="str">
            <v>N</v>
          </cell>
        </row>
        <row r="3514">
          <cell r="U3514">
            <v>0</v>
          </cell>
          <cell r="V3514">
            <v>0</v>
          </cell>
          <cell r="W3514"/>
          <cell r="X3514" t="str">
            <v>N</v>
          </cell>
          <cell r="Y3514" t="str">
            <v>N</v>
          </cell>
          <cell r="Z3514" t="str">
            <v>N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 t="str">
            <v>N</v>
          </cell>
          <cell r="AF3514" t="str">
            <v>N</v>
          </cell>
          <cell r="AG3514">
            <v>0</v>
          </cell>
          <cell r="AH3514" t="str">
            <v>N</v>
          </cell>
          <cell r="AI3514" t="str">
            <v>N</v>
          </cell>
        </row>
        <row r="3515">
          <cell r="U3515">
            <v>0</v>
          </cell>
          <cell r="V3515">
            <v>0</v>
          </cell>
          <cell r="W3515"/>
          <cell r="X3515" t="str">
            <v>N</v>
          </cell>
          <cell r="Y3515" t="str">
            <v>N</v>
          </cell>
          <cell r="Z3515" t="str">
            <v>N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 t="str">
            <v>N</v>
          </cell>
          <cell r="AF3515" t="str">
            <v>N</v>
          </cell>
          <cell r="AG3515">
            <v>0</v>
          </cell>
          <cell r="AH3515" t="str">
            <v>N</v>
          </cell>
          <cell r="AI3515" t="str">
            <v>N</v>
          </cell>
        </row>
        <row r="3516">
          <cell r="U3516">
            <v>0</v>
          </cell>
          <cell r="V3516">
            <v>0</v>
          </cell>
          <cell r="W3516"/>
          <cell r="X3516" t="str">
            <v>N</v>
          </cell>
          <cell r="Y3516" t="str">
            <v>N</v>
          </cell>
          <cell r="Z3516" t="str">
            <v>N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 t="str">
            <v>N</v>
          </cell>
          <cell r="AF3516" t="str">
            <v>N</v>
          </cell>
          <cell r="AG3516">
            <v>0</v>
          </cell>
          <cell r="AH3516" t="str">
            <v>N</v>
          </cell>
          <cell r="AI3516" t="str">
            <v>N</v>
          </cell>
        </row>
        <row r="3517">
          <cell r="U3517">
            <v>0</v>
          </cell>
          <cell r="V3517">
            <v>0</v>
          </cell>
          <cell r="W3517"/>
          <cell r="X3517" t="str">
            <v>N</v>
          </cell>
          <cell r="Y3517" t="str">
            <v>N</v>
          </cell>
          <cell r="Z3517" t="str">
            <v>N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 t="str">
            <v>N</v>
          </cell>
          <cell r="AF3517" t="str">
            <v>N</v>
          </cell>
          <cell r="AG3517">
            <v>0</v>
          </cell>
          <cell r="AH3517" t="str">
            <v>N</v>
          </cell>
          <cell r="AI3517" t="str">
            <v>N</v>
          </cell>
        </row>
        <row r="3518">
          <cell r="U3518">
            <v>0</v>
          </cell>
          <cell r="V3518">
            <v>0</v>
          </cell>
          <cell r="W3518"/>
          <cell r="X3518" t="str">
            <v>N</v>
          </cell>
          <cell r="Y3518" t="str">
            <v>N</v>
          </cell>
          <cell r="Z3518" t="str">
            <v>N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 t="str">
            <v>N</v>
          </cell>
          <cell r="AF3518" t="str">
            <v>N</v>
          </cell>
          <cell r="AG3518">
            <v>0</v>
          </cell>
          <cell r="AH3518" t="str">
            <v>N</v>
          </cell>
          <cell r="AI3518" t="str">
            <v>N</v>
          </cell>
        </row>
        <row r="3519">
          <cell r="U3519">
            <v>0</v>
          </cell>
          <cell r="V3519">
            <v>0</v>
          </cell>
          <cell r="W3519"/>
          <cell r="X3519" t="str">
            <v>N</v>
          </cell>
          <cell r="Y3519" t="str">
            <v>N</v>
          </cell>
          <cell r="Z3519" t="str">
            <v>N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 t="str">
            <v>N</v>
          </cell>
          <cell r="AF3519" t="str">
            <v>N</v>
          </cell>
          <cell r="AG3519">
            <v>0</v>
          </cell>
          <cell r="AH3519" t="str">
            <v>N</v>
          </cell>
          <cell r="AI3519" t="str">
            <v>N</v>
          </cell>
        </row>
        <row r="3520">
          <cell r="U3520">
            <v>0</v>
          </cell>
          <cell r="V3520">
            <v>0</v>
          </cell>
          <cell r="W3520"/>
          <cell r="X3520" t="str">
            <v>N</v>
          </cell>
          <cell r="Y3520" t="str">
            <v>N</v>
          </cell>
          <cell r="Z3520" t="str">
            <v>N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 t="str">
            <v>N</v>
          </cell>
          <cell r="AF3520" t="str">
            <v>N</v>
          </cell>
          <cell r="AG3520">
            <v>0</v>
          </cell>
          <cell r="AH3520" t="str">
            <v>N</v>
          </cell>
          <cell r="AI3520" t="str">
            <v>N</v>
          </cell>
        </row>
        <row r="3521">
          <cell r="U3521">
            <v>0</v>
          </cell>
          <cell r="V3521">
            <v>0</v>
          </cell>
          <cell r="W3521"/>
          <cell r="X3521" t="str">
            <v>N</v>
          </cell>
          <cell r="Y3521" t="str">
            <v>N</v>
          </cell>
          <cell r="Z3521" t="str">
            <v>N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 t="str">
            <v>N</v>
          </cell>
          <cell r="AF3521" t="str">
            <v>N</v>
          </cell>
          <cell r="AG3521">
            <v>0</v>
          </cell>
          <cell r="AH3521" t="str">
            <v>N</v>
          </cell>
          <cell r="AI3521" t="str">
            <v>N</v>
          </cell>
        </row>
        <row r="3522">
          <cell r="U3522">
            <v>0</v>
          </cell>
          <cell r="V3522">
            <v>0</v>
          </cell>
          <cell r="W3522"/>
          <cell r="X3522" t="str">
            <v>N</v>
          </cell>
          <cell r="Y3522" t="str">
            <v>N</v>
          </cell>
          <cell r="Z3522" t="str">
            <v>N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 t="str">
            <v>N</v>
          </cell>
          <cell r="AF3522" t="str">
            <v>N</v>
          </cell>
          <cell r="AG3522">
            <v>0</v>
          </cell>
          <cell r="AH3522" t="str">
            <v>N</v>
          </cell>
          <cell r="AI3522" t="str">
            <v>N</v>
          </cell>
        </row>
        <row r="3523">
          <cell r="U3523">
            <v>0</v>
          </cell>
          <cell r="V3523">
            <v>0</v>
          </cell>
          <cell r="W3523"/>
          <cell r="X3523" t="str">
            <v>N</v>
          </cell>
          <cell r="Y3523" t="str">
            <v>N</v>
          </cell>
          <cell r="Z3523" t="str">
            <v>N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 t="str">
            <v>N</v>
          </cell>
          <cell r="AF3523" t="str">
            <v>N</v>
          </cell>
          <cell r="AG3523">
            <v>0</v>
          </cell>
          <cell r="AH3523" t="str">
            <v>N</v>
          </cell>
          <cell r="AI3523" t="str">
            <v>N</v>
          </cell>
        </row>
        <row r="3524">
          <cell r="U3524">
            <v>0</v>
          </cell>
          <cell r="V3524">
            <v>0</v>
          </cell>
          <cell r="W3524"/>
          <cell r="X3524" t="str">
            <v>N</v>
          </cell>
          <cell r="Y3524" t="str">
            <v>N</v>
          </cell>
          <cell r="Z3524" t="str">
            <v>N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 t="str">
            <v>N</v>
          </cell>
          <cell r="AF3524" t="str">
            <v>N</v>
          </cell>
          <cell r="AG3524">
            <v>0</v>
          </cell>
          <cell r="AH3524" t="str">
            <v>N</v>
          </cell>
          <cell r="AI3524" t="str">
            <v>N</v>
          </cell>
        </row>
        <row r="3525">
          <cell r="U3525">
            <v>0</v>
          </cell>
          <cell r="V3525">
            <v>0</v>
          </cell>
          <cell r="W3525"/>
          <cell r="X3525" t="str">
            <v>N</v>
          </cell>
          <cell r="Y3525" t="str">
            <v>N</v>
          </cell>
          <cell r="Z3525" t="str">
            <v>N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 t="str">
            <v>N</v>
          </cell>
          <cell r="AF3525" t="str">
            <v>N</v>
          </cell>
          <cell r="AG3525">
            <v>0</v>
          </cell>
          <cell r="AH3525" t="str">
            <v>N</v>
          </cell>
          <cell r="AI3525" t="str">
            <v>N</v>
          </cell>
        </row>
        <row r="3526">
          <cell r="U3526">
            <v>0</v>
          </cell>
          <cell r="V3526">
            <v>0</v>
          </cell>
          <cell r="W3526"/>
          <cell r="X3526" t="str">
            <v>N</v>
          </cell>
          <cell r="Y3526" t="str">
            <v>N</v>
          </cell>
          <cell r="Z3526" t="str">
            <v>N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 t="str">
            <v>N</v>
          </cell>
          <cell r="AF3526" t="str">
            <v>N</v>
          </cell>
          <cell r="AG3526">
            <v>0</v>
          </cell>
          <cell r="AH3526" t="str">
            <v>N</v>
          </cell>
          <cell r="AI3526" t="str">
            <v>N</v>
          </cell>
        </row>
        <row r="3527">
          <cell r="U3527">
            <v>0</v>
          </cell>
          <cell r="V3527">
            <v>0</v>
          </cell>
          <cell r="W3527"/>
          <cell r="X3527" t="str">
            <v>N</v>
          </cell>
          <cell r="Y3527" t="str">
            <v>N</v>
          </cell>
          <cell r="Z3527" t="str">
            <v>N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 t="str">
            <v>N</v>
          </cell>
          <cell r="AF3527" t="str">
            <v>N</v>
          </cell>
          <cell r="AG3527">
            <v>0</v>
          </cell>
          <cell r="AH3527" t="str">
            <v>N</v>
          </cell>
          <cell r="AI3527" t="str">
            <v>N</v>
          </cell>
        </row>
        <row r="3528">
          <cell r="U3528">
            <v>0</v>
          </cell>
          <cell r="V3528">
            <v>0</v>
          </cell>
          <cell r="W3528"/>
          <cell r="X3528" t="str">
            <v>N</v>
          </cell>
          <cell r="Y3528" t="str">
            <v>N</v>
          </cell>
          <cell r="Z3528" t="str">
            <v>N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 t="str">
            <v>N</v>
          </cell>
          <cell r="AF3528" t="str">
            <v>N</v>
          </cell>
          <cell r="AG3528">
            <v>0</v>
          </cell>
          <cell r="AH3528" t="str">
            <v>N</v>
          </cell>
          <cell r="AI3528" t="str">
            <v>N</v>
          </cell>
        </row>
        <row r="3529">
          <cell r="U3529">
            <v>0</v>
          </cell>
          <cell r="V3529">
            <v>0</v>
          </cell>
          <cell r="W3529"/>
          <cell r="X3529" t="str">
            <v>N</v>
          </cell>
          <cell r="Y3529" t="str">
            <v>N</v>
          </cell>
          <cell r="Z3529" t="str">
            <v>N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 t="str">
            <v>N</v>
          </cell>
          <cell r="AF3529" t="str">
            <v>N</v>
          </cell>
          <cell r="AG3529">
            <v>0</v>
          </cell>
          <cell r="AH3529" t="str">
            <v>N</v>
          </cell>
          <cell r="AI3529" t="str">
            <v>N</v>
          </cell>
        </row>
        <row r="3530">
          <cell r="U3530">
            <v>0</v>
          </cell>
          <cell r="V3530">
            <v>0</v>
          </cell>
          <cell r="W3530"/>
          <cell r="X3530" t="str">
            <v>N</v>
          </cell>
          <cell r="Y3530" t="str">
            <v>N</v>
          </cell>
          <cell r="Z3530" t="str">
            <v>N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 t="str">
            <v>N</v>
          </cell>
          <cell r="AF3530" t="str">
            <v>N</v>
          </cell>
          <cell r="AG3530">
            <v>0</v>
          </cell>
          <cell r="AH3530" t="str">
            <v>N</v>
          </cell>
          <cell r="AI3530" t="str">
            <v>N</v>
          </cell>
        </row>
        <row r="3531">
          <cell r="U3531">
            <v>0</v>
          </cell>
          <cell r="V3531">
            <v>0</v>
          </cell>
          <cell r="W3531"/>
          <cell r="X3531" t="str">
            <v>N</v>
          </cell>
          <cell r="Y3531" t="str">
            <v>N</v>
          </cell>
          <cell r="Z3531" t="str">
            <v>N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 t="str">
            <v>N</v>
          </cell>
          <cell r="AF3531" t="str">
            <v>N</v>
          </cell>
          <cell r="AG3531">
            <v>0</v>
          </cell>
          <cell r="AH3531" t="str">
            <v>N</v>
          </cell>
          <cell r="AI3531" t="str">
            <v>N</v>
          </cell>
        </row>
        <row r="3532">
          <cell r="U3532">
            <v>0</v>
          </cell>
          <cell r="V3532">
            <v>0</v>
          </cell>
          <cell r="W3532"/>
          <cell r="X3532" t="str">
            <v>N</v>
          </cell>
          <cell r="Y3532" t="str">
            <v>N</v>
          </cell>
          <cell r="Z3532" t="str">
            <v>N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 t="str">
            <v>N</v>
          </cell>
          <cell r="AF3532" t="str">
            <v>N</v>
          </cell>
          <cell r="AG3532">
            <v>0</v>
          </cell>
          <cell r="AH3532" t="str">
            <v>N</v>
          </cell>
          <cell r="AI3532" t="str">
            <v>N</v>
          </cell>
        </row>
        <row r="3533">
          <cell r="U3533">
            <v>0</v>
          </cell>
          <cell r="V3533">
            <v>0</v>
          </cell>
          <cell r="W3533"/>
          <cell r="X3533" t="str">
            <v>N</v>
          </cell>
          <cell r="Y3533" t="str">
            <v>N</v>
          </cell>
          <cell r="Z3533" t="str">
            <v>N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 t="str">
            <v>N</v>
          </cell>
          <cell r="AF3533" t="str">
            <v>N</v>
          </cell>
          <cell r="AG3533">
            <v>0</v>
          </cell>
          <cell r="AH3533" t="str">
            <v>N</v>
          </cell>
          <cell r="AI3533" t="str">
            <v>N</v>
          </cell>
        </row>
        <row r="3534">
          <cell r="U3534">
            <v>0</v>
          </cell>
          <cell r="V3534">
            <v>0</v>
          </cell>
          <cell r="W3534"/>
          <cell r="X3534" t="str">
            <v>N</v>
          </cell>
          <cell r="Y3534" t="str">
            <v>N</v>
          </cell>
          <cell r="Z3534" t="str">
            <v>N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 t="str">
            <v>N</v>
          </cell>
          <cell r="AF3534" t="str">
            <v>N</v>
          </cell>
          <cell r="AG3534">
            <v>0</v>
          </cell>
          <cell r="AH3534" t="str">
            <v>N</v>
          </cell>
          <cell r="AI3534" t="str">
            <v>N</v>
          </cell>
        </row>
        <row r="3535">
          <cell r="U3535">
            <v>0</v>
          </cell>
          <cell r="V3535">
            <v>0</v>
          </cell>
          <cell r="W3535"/>
          <cell r="X3535" t="str">
            <v>N</v>
          </cell>
          <cell r="Y3535" t="str">
            <v>N</v>
          </cell>
          <cell r="Z3535" t="str">
            <v>N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 t="str">
            <v>N</v>
          </cell>
          <cell r="AF3535" t="str">
            <v>N</v>
          </cell>
          <cell r="AG3535">
            <v>0</v>
          </cell>
          <cell r="AH3535" t="str">
            <v>N</v>
          </cell>
          <cell r="AI3535" t="str">
            <v>N</v>
          </cell>
        </row>
        <row r="3536">
          <cell r="U3536">
            <v>0</v>
          </cell>
          <cell r="V3536">
            <v>0</v>
          </cell>
          <cell r="W3536"/>
          <cell r="X3536" t="str">
            <v>N</v>
          </cell>
          <cell r="Y3536" t="str">
            <v>N</v>
          </cell>
          <cell r="Z3536" t="str">
            <v>N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 t="str">
            <v>N</v>
          </cell>
          <cell r="AF3536" t="str">
            <v>N</v>
          </cell>
          <cell r="AG3536">
            <v>0</v>
          </cell>
          <cell r="AH3536" t="str">
            <v>N</v>
          </cell>
          <cell r="AI3536" t="str">
            <v>N</v>
          </cell>
        </row>
        <row r="3537">
          <cell r="U3537">
            <v>0</v>
          </cell>
          <cell r="V3537">
            <v>0</v>
          </cell>
          <cell r="W3537"/>
          <cell r="X3537" t="str">
            <v>N</v>
          </cell>
          <cell r="Y3537" t="str">
            <v>N</v>
          </cell>
          <cell r="Z3537" t="str">
            <v>N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 t="str">
            <v>N</v>
          </cell>
          <cell r="AF3537" t="str">
            <v>N</v>
          </cell>
          <cell r="AG3537">
            <v>0</v>
          </cell>
          <cell r="AH3537" t="str">
            <v>N</v>
          </cell>
          <cell r="AI3537" t="str">
            <v>N</v>
          </cell>
        </row>
        <row r="3538">
          <cell r="U3538">
            <v>0</v>
          </cell>
          <cell r="V3538">
            <v>0</v>
          </cell>
          <cell r="W3538"/>
          <cell r="X3538" t="str">
            <v>N</v>
          </cell>
          <cell r="Y3538" t="str">
            <v>N</v>
          </cell>
          <cell r="Z3538" t="str">
            <v>N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 t="str">
            <v>N</v>
          </cell>
          <cell r="AF3538" t="str">
            <v>N</v>
          </cell>
          <cell r="AG3538">
            <v>0</v>
          </cell>
          <cell r="AH3538" t="str">
            <v>N</v>
          </cell>
          <cell r="AI3538" t="str">
            <v>N</v>
          </cell>
        </row>
        <row r="3539">
          <cell r="U3539">
            <v>0</v>
          </cell>
          <cell r="V3539">
            <v>0</v>
          </cell>
          <cell r="W3539"/>
          <cell r="X3539" t="str">
            <v>N</v>
          </cell>
          <cell r="Y3539" t="str">
            <v>N</v>
          </cell>
          <cell r="Z3539" t="str">
            <v>N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 t="str">
            <v>N</v>
          </cell>
          <cell r="AF3539" t="str">
            <v>N</v>
          </cell>
          <cell r="AG3539">
            <v>0</v>
          </cell>
          <cell r="AH3539" t="str">
            <v>N</v>
          </cell>
          <cell r="AI3539" t="str">
            <v>N</v>
          </cell>
        </row>
        <row r="3540">
          <cell r="U3540">
            <v>0</v>
          </cell>
          <cell r="V3540">
            <v>0</v>
          </cell>
          <cell r="W3540"/>
          <cell r="X3540" t="str">
            <v>N</v>
          </cell>
          <cell r="Y3540" t="str">
            <v>N</v>
          </cell>
          <cell r="Z3540" t="str">
            <v>N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 t="str">
            <v>N</v>
          </cell>
          <cell r="AF3540" t="str">
            <v>N</v>
          </cell>
          <cell r="AG3540">
            <v>0</v>
          </cell>
          <cell r="AH3540" t="str">
            <v>N</v>
          </cell>
          <cell r="AI3540" t="str">
            <v>N</v>
          </cell>
        </row>
        <row r="3541">
          <cell r="U3541">
            <v>0</v>
          </cell>
          <cell r="V3541">
            <v>0</v>
          </cell>
          <cell r="W3541"/>
          <cell r="X3541" t="str">
            <v>N</v>
          </cell>
          <cell r="Y3541" t="str">
            <v>N</v>
          </cell>
          <cell r="Z3541" t="str">
            <v>N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 t="str">
            <v>N</v>
          </cell>
          <cell r="AF3541" t="str">
            <v>N</v>
          </cell>
          <cell r="AG3541">
            <v>0</v>
          </cell>
          <cell r="AH3541" t="str">
            <v>N</v>
          </cell>
          <cell r="AI3541" t="str">
            <v>N</v>
          </cell>
        </row>
        <row r="3542">
          <cell r="U3542">
            <v>0</v>
          </cell>
          <cell r="V3542">
            <v>0</v>
          </cell>
          <cell r="W3542"/>
          <cell r="X3542" t="str">
            <v>N</v>
          </cell>
          <cell r="Y3542" t="str">
            <v>N</v>
          </cell>
          <cell r="Z3542" t="str">
            <v>N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 t="str">
            <v>N</v>
          </cell>
          <cell r="AF3542" t="str">
            <v>N</v>
          </cell>
          <cell r="AG3542">
            <v>0</v>
          </cell>
          <cell r="AH3542" t="str">
            <v>N</v>
          </cell>
          <cell r="AI3542" t="str">
            <v>N</v>
          </cell>
        </row>
        <row r="3543">
          <cell r="U3543">
            <v>0</v>
          </cell>
          <cell r="V3543">
            <v>0</v>
          </cell>
          <cell r="W3543"/>
          <cell r="X3543" t="str">
            <v>N</v>
          </cell>
          <cell r="Y3543" t="str">
            <v>N</v>
          </cell>
          <cell r="Z3543" t="str">
            <v>N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 t="str">
            <v>N</v>
          </cell>
          <cell r="AF3543" t="str">
            <v>N</v>
          </cell>
          <cell r="AG3543">
            <v>0</v>
          </cell>
          <cell r="AH3543" t="str">
            <v>N</v>
          </cell>
          <cell r="AI3543" t="str">
            <v>N</v>
          </cell>
        </row>
        <row r="3544">
          <cell r="U3544">
            <v>0</v>
          </cell>
          <cell r="V3544">
            <v>0</v>
          </cell>
          <cell r="W3544"/>
          <cell r="X3544" t="str">
            <v>N</v>
          </cell>
          <cell r="Y3544" t="str">
            <v>N</v>
          </cell>
          <cell r="Z3544" t="str">
            <v>N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 t="str">
            <v>N</v>
          </cell>
          <cell r="AF3544" t="str">
            <v>N</v>
          </cell>
          <cell r="AG3544">
            <v>0</v>
          </cell>
          <cell r="AH3544" t="str">
            <v>N</v>
          </cell>
          <cell r="AI3544" t="str">
            <v>N</v>
          </cell>
        </row>
        <row r="3545">
          <cell r="U3545">
            <v>0</v>
          </cell>
          <cell r="V3545">
            <v>0</v>
          </cell>
          <cell r="W3545"/>
          <cell r="X3545" t="str">
            <v>N</v>
          </cell>
          <cell r="Y3545" t="str">
            <v>N</v>
          </cell>
          <cell r="Z3545" t="str">
            <v>N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 t="str">
            <v>N</v>
          </cell>
          <cell r="AF3545" t="str">
            <v>N</v>
          </cell>
          <cell r="AG3545">
            <v>0</v>
          </cell>
          <cell r="AH3545" t="str">
            <v>N</v>
          </cell>
          <cell r="AI3545" t="str">
            <v>N</v>
          </cell>
        </row>
        <row r="3546">
          <cell r="U3546">
            <v>0</v>
          </cell>
          <cell r="V3546">
            <v>0</v>
          </cell>
          <cell r="W3546"/>
          <cell r="X3546" t="str">
            <v>N</v>
          </cell>
          <cell r="Y3546" t="str">
            <v>N</v>
          </cell>
          <cell r="Z3546" t="str">
            <v>N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 t="str">
            <v>N</v>
          </cell>
          <cell r="AF3546" t="str">
            <v>N</v>
          </cell>
          <cell r="AG3546">
            <v>0</v>
          </cell>
          <cell r="AH3546" t="str">
            <v>N</v>
          </cell>
          <cell r="AI3546" t="str">
            <v>N</v>
          </cell>
        </row>
        <row r="3547">
          <cell r="U3547">
            <v>0</v>
          </cell>
          <cell r="V3547">
            <v>0</v>
          </cell>
          <cell r="W3547"/>
          <cell r="X3547" t="str">
            <v>N</v>
          </cell>
          <cell r="Y3547" t="str">
            <v>N</v>
          </cell>
          <cell r="Z3547" t="str">
            <v>N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 t="str">
            <v>N</v>
          </cell>
          <cell r="AF3547" t="str">
            <v>N</v>
          </cell>
          <cell r="AG3547">
            <v>0</v>
          </cell>
          <cell r="AH3547" t="str">
            <v>N</v>
          </cell>
          <cell r="AI3547" t="str">
            <v>N</v>
          </cell>
        </row>
        <row r="3548">
          <cell r="U3548">
            <v>0</v>
          </cell>
          <cell r="V3548">
            <v>0</v>
          </cell>
          <cell r="W3548"/>
          <cell r="X3548" t="str">
            <v>N</v>
          </cell>
          <cell r="Y3548" t="str">
            <v>N</v>
          </cell>
          <cell r="Z3548" t="str">
            <v>N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 t="str">
            <v>N</v>
          </cell>
          <cell r="AF3548" t="str">
            <v>N</v>
          </cell>
          <cell r="AG3548">
            <v>0</v>
          </cell>
          <cell r="AH3548" t="str">
            <v>N</v>
          </cell>
          <cell r="AI3548" t="str">
            <v>N</v>
          </cell>
        </row>
        <row r="3549">
          <cell r="U3549">
            <v>0</v>
          </cell>
          <cell r="V3549">
            <v>0</v>
          </cell>
          <cell r="W3549"/>
          <cell r="X3549" t="str">
            <v>N</v>
          </cell>
          <cell r="Y3549" t="str">
            <v>N</v>
          </cell>
          <cell r="Z3549" t="str">
            <v>N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 t="str">
            <v>N</v>
          </cell>
          <cell r="AF3549" t="str">
            <v>N</v>
          </cell>
          <cell r="AG3549">
            <v>0</v>
          </cell>
          <cell r="AH3549" t="str">
            <v>N</v>
          </cell>
          <cell r="AI3549" t="str">
            <v>N</v>
          </cell>
        </row>
        <row r="3550">
          <cell r="U3550">
            <v>0</v>
          </cell>
          <cell r="V3550">
            <v>0</v>
          </cell>
          <cell r="W3550"/>
          <cell r="X3550" t="str">
            <v>N</v>
          </cell>
          <cell r="Y3550" t="str">
            <v>N</v>
          </cell>
          <cell r="Z3550" t="str">
            <v>N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 t="str">
            <v>N</v>
          </cell>
          <cell r="AF3550" t="str">
            <v>N</v>
          </cell>
          <cell r="AG3550">
            <v>0</v>
          </cell>
          <cell r="AH3550" t="str">
            <v>N</v>
          </cell>
          <cell r="AI3550" t="str">
            <v>N</v>
          </cell>
        </row>
        <row r="3551">
          <cell r="U3551">
            <v>0</v>
          </cell>
          <cell r="V3551">
            <v>0</v>
          </cell>
          <cell r="W3551"/>
          <cell r="X3551" t="str">
            <v>N</v>
          </cell>
          <cell r="Y3551" t="str">
            <v>N</v>
          </cell>
          <cell r="Z3551" t="str">
            <v>N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 t="str">
            <v>N</v>
          </cell>
          <cell r="AF3551" t="str">
            <v>N</v>
          </cell>
          <cell r="AG3551">
            <v>0</v>
          </cell>
          <cell r="AH3551" t="str">
            <v>N</v>
          </cell>
          <cell r="AI3551" t="str">
            <v>N</v>
          </cell>
        </row>
        <row r="3552">
          <cell r="U3552">
            <v>0</v>
          </cell>
          <cell r="V3552">
            <v>0</v>
          </cell>
          <cell r="W3552"/>
          <cell r="X3552" t="str">
            <v>N</v>
          </cell>
          <cell r="Y3552" t="str">
            <v>N</v>
          </cell>
          <cell r="Z3552" t="str">
            <v>N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 t="str">
            <v>N</v>
          </cell>
          <cell r="AF3552" t="str">
            <v>N</v>
          </cell>
          <cell r="AG3552">
            <v>0</v>
          </cell>
          <cell r="AH3552" t="str">
            <v>N</v>
          </cell>
          <cell r="AI3552" t="str">
            <v>N</v>
          </cell>
        </row>
        <row r="3553">
          <cell r="U3553">
            <v>0</v>
          </cell>
          <cell r="V3553">
            <v>0</v>
          </cell>
          <cell r="W3553"/>
          <cell r="X3553" t="str">
            <v>N</v>
          </cell>
          <cell r="Y3553" t="str">
            <v>N</v>
          </cell>
          <cell r="Z3553" t="str">
            <v>N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 t="str">
            <v>N</v>
          </cell>
          <cell r="AF3553" t="str">
            <v>N</v>
          </cell>
          <cell r="AG3553">
            <v>0</v>
          </cell>
          <cell r="AH3553" t="str">
            <v>N</v>
          </cell>
          <cell r="AI3553" t="str">
            <v>N</v>
          </cell>
        </row>
        <row r="3554">
          <cell r="U3554">
            <v>0</v>
          </cell>
          <cell r="V3554">
            <v>0</v>
          </cell>
          <cell r="W3554"/>
          <cell r="X3554" t="str">
            <v>N</v>
          </cell>
          <cell r="Y3554" t="str">
            <v>N</v>
          </cell>
          <cell r="Z3554" t="str">
            <v>N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 t="str">
            <v>N</v>
          </cell>
          <cell r="AF3554" t="str">
            <v>N</v>
          </cell>
          <cell r="AG3554">
            <v>0</v>
          </cell>
          <cell r="AH3554" t="str">
            <v>N</v>
          </cell>
          <cell r="AI3554" t="str">
            <v>N</v>
          </cell>
        </row>
        <row r="3555">
          <cell r="U3555">
            <v>0</v>
          </cell>
          <cell r="V3555">
            <v>0</v>
          </cell>
          <cell r="W3555"/>
          <cell r="X3555" t="str">
            <v>N</v>
          </cell>
          <cell r="Y3555" t="str">
            <v>N</v>
          </cell>
          <cell r="Z3555" t="str">
            <v>N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 t="str">
            <v>N</v>
          </cell>
          <cell r="AF3555" t="str">
            <v>N</v>
          </cell>
          <cell r="AG3555">
            <v>0</v>
          </cell>
          <cell r="AH3555" t="str">
            <v>N</v>
          </cell>
          <cell r="AI3555" t="str">
            <v>N</v>
          </cell>
        </row>
        <row r="3556">
          <cell r="U3556">
            <v>0</v>
          </cell>
          <cell r="V3556">
            <v>0</v>
          </cell>
          <cell r="W3556"/>
          <cell r="X3556" t="str">
            <v>N</v>
          </cell>
          <cell r="Y3556" t="str">
            <v>N</v>
          </cell>
          <cell r="Z3556" t="str">
            <v>N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 t="str">
            <v>N</v>
          </cell>
          <cell r="AF3556" t="str">
            <v>N</v>
          </cell>
          <cell r="AG3556">
            <v>0</v>
          </cell>
          <cell r="AH3556" t="str">
            <v>N</v>
          </cell>
          <cell r="AI3556" t="str">
            <v>N</v>
          </cell>
        </row>
        <row r="3557">
          <cell r="U3557">
            <v>0</v>
          </cell>
          <cell r="V3557">
            <v>0</v>
          </cell>
          <cell r="W3557"/>
          <cell r="X3557" t="str">
            <v>N</v>
          </cell>
          <cell r="Y3557" t="str">
            <v>N</v>
          </cell>
          <cell r="Z3557" t="str">
            <v>N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 t="str">
            <v>N</v>
          </cell>
          <cell r="AF3557" t="str">
            <v>N</v>
          </cell>
          <cell r="AG3557">
            <v>0</v>
          </cell>
          <cell r="AH3557" t="str">
            <v>N</v>
          </cell>
          <cell r="AI3557" t="str">
            <v>N</v>
          </cell>
        </row>
        <row r="3558">
          <cell r="U3558">
            <v>0</v>
          </cell>
          <cell r="V3558">
            <v>0</v>
          </cell>
          <cell r="W3558"/>
          <cell r="X3558" t="str">
            <v>N</v>
          </cell>
          <cell r="Y3558" t="str">
            <v>N</v>
          </cell>
          <cell r="Z3558" t="str">
            <v>N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 t="str">
            <v>N</v>
          </cell>
          <cell r="AF3558" t="str">
            <v>N</v>
          </cell>
          <cell r="AG3558">
            <v>0</v>
          </cell>
          <cell r="AH3558" t="str">
            <v>N</v>
          </cell>
          <cell r="AI3558" t="str">
            <v>N</v>
          </cell>
        </row>
        <row r="3559">
          <cell r="U3559">
            <v>0</v>
          </cell>
          <cell r="V3559">
            <v>0</v>
          </cell>
          <cell r="W3559"/>
          <cell r="X3559" t="str">
            <v>N</v>
          </cell>
          <cell r="Y3559" t="str">
            <v>N</v>
          </cell>
          <cell r="Z3559" t="str">
            <v>N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 t="str">
            <v>N</v>
          </cell>
          <cell r="AF3559" t="str">
            <v>N</v>
          </cell>
          <cell r="AG3559">
            <v>0</v>
          </cell>
          <cell r="AH3559" t="str">
            <v>N</v>
          </cell>
          <cell r="AI3559" t="str">
            <v>N</v>
          </cell>
        </row>
        <row r="3560">
          <cell r="U3560">
            <v>0</v>
          </cell>
          <cell r="V3560">
            <v>0</v>
          </cell>
          <cell r="W3560"/>
          <cell r="X3560" t="str">
            <v>N</v>
          </cell>
          <cell r="Y3560" t="str">
            <v>N</v>
          </cell>
          <cell r="Z3560" t="str">
            <v>N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 t="str">
            <v>N</v>
          </cell>
          <cell r="AF3560" t="str">
            <v>N</v>
          </cell>
          <cell r="AG3560">
            <v>0</v>
          </cell>
          <cell r="AH3560" t="str">
            <v>N</v>
          </cell>
          <cell r="AI3560" t="str">
            <v>N</v>
          </cell>
        </row>
        <row r="3561">
          <cell r="U3561">
            <v>0</v>
          </cell>
          <cell r="V3561">
            <v>0</v>
          </cell>
          <cell r="W3561"/>
          <cell r="X3561" t="str">
            <v>N</v>
          </cell>
          <cell r="Y3561" t="str">
            <v>N</v>
          </cell>
          <cell r="Z3561" t="str">
            <v>N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 t="str">
            <v>N</v>
          </cell>
          <cell r="AF3561" t="str">
            <v>N</v>
          </cell>
          <cell r="AG3561">
            <v>0</v>
          </cell>
          <cell r="AH3561" t="str">
            <v>N</v>
          </cell>
          <cell r="AI3561" t="str">
            <v>N</v>
          </cell>
        </row>
        <row r="3562">
          <cell r="U3562">
            <v>0</v>
          </cell>
          <cell r="V3562">
            <v>0</v>
          </cell>
          <cell r="W3562"/>
          <cell r="X3562" t="str">
            <v>N</v>
          </cell>
          <cell r="Y3562" t="str">
            <v>N</v>
          </cell>
          <cell r="Z3562" t="str">
            <v>N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 t="str">
            <v>N</v>
          </cell>
          <cell r="AF3562" t="str">
            <v>N</v>
          </cell>
          <cell r="AG3562">
            <v>0</v>
          </cell>
          <cell r="AH3562" t="str">
            <v>N</v>
          </cell>
          <cell r="AI3562" t="str">
            <v>N</v>
          </cell>
        </row>
        <row r="3563">
          <cell r="U3563">
            <v>0</v>
          </cell>
          <cell r="V3563">
            <v>0</v>
          </cell>
          <cell r="W3563"/>
          <cell r="X3563" t="str">
            <v>N</v>
          </cell>
          <cell r="Y3563" t="str">
            <v>N</v>
          </cell>
          <cell r="Z3563" t="str">
            <v>N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 t="str">
            <v>N</v>
          </cell>
          <cell r="AF3563" t="str">
            <v>N</v>
          </cell>
          <cell r="AG3563">
            <v>0</v>
          </cell>
          <cell r="AH3563" t="str">
            <v>N</v>
          </cell>
          <cell r="AI3563" t="str">
            <v>N</v>
          </cell>
        </row>
        <row r="3564">
          <cell r="U3564">
            <v>0</v>
          </cell>
          <cell r="V3564">
            <v>0</v>
          </cell>
          <cell r="W3564"/>
          <cell r="X3564" t="str">
            <v>N</v>
          </cell>
          <cell r="Y3564" t="str">
            <v>N</v>
          </cell>
          <cell r="Z3564" t="str">
            <v>N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 t="str">
            <v>N</v>
          </cell>
          <cell r="AF3564" t="str">
            <v>N</v>
          </cell>
          <cell r="AG3564">
            <v>0</v>
          </cell>
          <cell r="AH3564" t="str">
            <v>N</v>
          </cell>
          <cell r="AI3564" t="str">
            <v>N</v>
          </cell>
        </row>
        <row r="3565">
          <cell r="U3565">
            <v>0</v>
          </cell>
          <cell r="V3565">
            <v>0</v>
          </cell>
          <cell r="W3565"/>
          <cell r="X3565" t="str">
            <v>N</v>
          </cell>
          <cell r="Y3565" t="str">
            <v>N</v>
          </cell>
          <cell r="Z3565" t="str">
            <v>N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 t="str">
            <v>N</v>
          </cell>
          <cell r="AF3565" t="str">
            <v>N</v>
          </cell>
          <cell r="AG3565">
            <v>0</v>
          </cell>
          <cell r="AH3565" t="str">
            <v>N</v>
          </cell>
          <cell r="AI3565" t="str">
            <v>N</v>
          </cell>
        </row>
        <row r="3566">
          <cell r="U3566">
            <v>0</v>
          </cell>
          <cell r="V3566">
            <v>0</v>
          </cell>
          <cell r="W3566"/>
          <cell r="X3566" t="str">
            <v>N</v>
          </cell>
          <cell r="Y3566" t="str">
            <v>N</v>
          </cell>
          <cell r="Z3566" t="str">
            <v>N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 t="str">
            <v>N</v>
          </cell>
          <cell r="AF3566" t="str">
            <v>N</v>
          </cell>
          <cell r="AG3566">
            <v>0</v>
          </cell>
          <cell r="AH3566" t="str">
            <v>N</v>
          </cell>
          <cell r="AI3566" t="str">
            <v>N</v>
          </cell>
        </row>
        <row r="3567">
          <cell r="U3567">
            <v>0</v>
          </cell>
          <cell r="V3567">
            <v>0</v>
          </cell>
          <cell r="W3567"/>
          <cell r="X3567" t="str">
            <v>N</v>
          </cell>
          <cell r="Y3567" t="str">
            <v>N</v>
          </cell>
          <cell r="Z3567" t="str">
            <v>N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 t="str">
            <v>N</v>
          </cell>
          <cell r="AF3567" t="str">
            <v>N</v>
          </cell>
          <cell r="AG3567">
            <v>0</v>
          </cell>
          <cell r="AH3567" t="str">
            <v>N</v>
          </cell>
          <cell r="AI3567" t="str">
            <v>N</v>
          </cell>
        </row>
        <row r="3568">
          <cell r="U3568">
            <v>0</v>
          </cell>
          <cell r="V3568">
            <v>0</v>
          </cell>
          <cell r="W3568"/>
          <cell r="X3568" t="str">
            <v>N</v>
          </cell>
          <cell r="Y3568" t="str">
            <v>N</v>
          </cell>
          <cell r="Z3568" t="str">
            <v>N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 t="str">
            <v>N</v>
          </cell>
          <cell r="AF3568" t="str">
            <v>N</v>
          </cell>
          <cell r="AG3568">
            <v>0</v>
          </cell>
          <cell r="AH3568" t="str">
            <v>N</v>
          </cell>
          <cell r="AI3568" t="str">
            <v>N</v>
          </cell>
        </row>
        <row r="3569">
          <cell r="U3569">
            <v>0</v>
          </cell>
          <cell r="V3569">
            <v>0</v>
          </cell>
          <cell r="W3569"/>
          <cell r="X3569" t="str">
            <v>N</v>
          </cell>
          <cell r="Y3569" t="str">
            <v>N</v>
          </cell>
          <cell r="Z3569" t="str">
            <v>N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 t="str">
            <v>N</v>
          </cell>
          <cell r="AF3569" t="str">
            <v>N</v>
          </cell>
          <cell r="AG3569">
            <v>0</v>
          </cell>
          <cell r="AH3569" t="str">
            <v>N</v>
          </cell>
          <cell r="AI3569" t="str">
            <v>N</v>
          </cell>
        </row>
        <row r="3570">
          <cell r="U3570">
            <v>0</v>
          </cell>
          <cell r="V3570">
            <v>0</v>
          </cell>
          <cell r="W3570"/>
          <cell r="X3570" t="str">
            <v>N</v>
          </cell>
          <cell r="Y3570" t="str">
            <v>N</v>
          </cell>
          <cell r="Z3570" t="str">
            <v>N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 t="str">
            <v>N</v>
          </cell>
          <cell r="AF3570" t="str">
            <v>N</v>
          </cell>
          <cell r="AG3570">
            <v>0</v>
          </cell>
          <cell r="AH3570" t="str">
            <v>N</v>
          </cell>
          <cell r="AI3570" t="str">
            <v>N</v>
          </cell>
        </row>
        <row r="3571">
          <cell r="U3571">
            <v>0</v>
          </cell>
          <cell r="V3571">
            <v>0</v>
          </cell>
          <cell r="W3571"/>
          <cell r="X3571" t="str">
            <v>N</v>
          </cell>
          <cell r="Y3571" t="str">
            <v>N</v>
          </cell>
          <cell r="Z3571" t="str">
            <v>N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 t="str">
            <v>N</v>
          </cell>
          <cell r="AF3571" t="str">
            <v>N</v>
          </cell>
          <cell r="AG3571">
            <v>0</v>
          </cell>
          <cell r="AH3571" t="str">
            <v>N</v>
          </cell>
          <cell r="AI3571" t="str">
            <v>N</v>
          </cell>
        </row>
        <row r="3572">
          <cell r="U3572">
            <v>0</v>
          </cell>
          <cell r="V3572">
            <v>0</v>
          </cell>
          <cell r="W3572"/>
          <cell r="X3572" t="str">
            <v>N</v>
          </cell>
          <cell r="Y3572" t="str">
            <v>N</v>
          </cell>
          <cell r="Z3572" t="str">
            <v>N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 t="str">
            <v>N</v>
          </cell>
          <cell r="AF3572" t="str">
            <v>N</v>
          </cell>
          <cell r="AG3572">
            <v>0</v>
          </cell>
          <cell r="AH3572" t="str">
            <v>N</v>
          </cell>
          <cell r="AI3572" t="str">
            <v>N</v>
          </cell>
        </row>
        <row r="3573">
          <cell r="U3573">
            <v>0</v>
          </cell>
          <cell r="V3573">
            <v>0</v>
          </cell>
          <cell r="W3573"/>
          <cell r="X3573" t="str">
            <v>N</v>
          </cell>
          <cell r="Y3573" t="str">
            <v>N</v>
          </cell>
          <cell r="Z3573" t="str">
            <v>N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 t="str">
            <v>N</v>
          </cell>
          <cell r="AF3573" t="str">
            <v>N</v>
          </cell>
          <cell r="AG3573">
            <v>0</v>
          </cell>
          <cell r="AH3573" t="str">
            <v>N</v>
          </cell>
          <cell r="AI3573" t="str">
            <v>N</v>
          </cell>
        </row>
        <row r="3574">
          <cell r="U3574">
            <v>0</v>
          </cell>
          <cell r="V3574">
            <v>0</v>
          </cell>
          <cell r="W3574"/>
          <cell r="X3574" t="str">
            <v>N</v>
          </cell>
          <cell r="Y3574" t="str">
            <v>N</v>
          </cell>
          <cell r="Z3574" t="str">
            <v>N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 t="str">
            <v>N</v>
          </cell>
          <cell r="AF3574" t="str">
            <v>N</v>
          </cell>
          <cell r="AG3574">
            <v>0</v>
          </cell>
          <cell r="AH3574" t="str">
            <v>N</v>
          </cell>
          <cell r="AI3574" t="str">
            <v>N</v>
          </cell>
        </row>
        <row r="3575">
          <cell r="U3575">
            <v>0</v>
          </cell>
          <cell r="V3575">
            <v>0</v>
          </cell>
          <cell r="W3575"/>
          <cell r="X3575" t="str">
            <v>N</v>
          </cell>
          <cell r="Y3575" t="str">
            <v>N</v>
          </cell>
          <cell r="Z3575" t="str">
            <v>N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 t="str">
            <v>N</v>
          </cell>
          <cell r="AF3575" t="str">
            <v>N</v>
          </cell>
          <cell r="AG3575">
            <v>0</v>
          </cell>
          <cell r="AH3575" t="str">
            <v>N</v>
          </cell>
          <cell r="AI3575" t="str">
            <v>N</v>
          </cell>
        </row>
        <row r="3576">
          <cell r="U3576">
            <v>0</v>
          </cell>
          <cell r="V3576">
            <v>0</v>
          </cell>
          <cell r="W3576"/>
          <cell r="X3576" t="str">
            <v>N</v>
          </cell>
          <cell r="Y3576" t="str">
            <v>N</v>
          </cell>
          <cell r="Z3576" t="str">
            <v>N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 t="str">
            <v>N</v>
          </cell>
          <cell r="AF3576" t="str">
            <v>N</v>
          </cell>
          <cell r="AG3576">
            <v>0</v>
          </cell>
          <cell r="AH3576" t="str">
            <v>N</v>
          </cell>
          <cell r="AI3576" t="str">
            <v>N</v>
          </cell>
        </row>
        <row r="3577">
          <cell r="U3577">
            <v>0</v>
          </cell>
          <cell r="V3577">
            <v>0</v>
          </cell>
          <cell r="W3577"/>
          <cell r="X3577" t="str">
            <v>N</v>
          </cell>
          <cell r="Y3577" t="str">
            <v>N</v>
          </cell>
          <cell r="Z3577" t="str">
            <v>N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 t="str">
            <v>N</v>
          </cell>
          <cell r="AF3577" t="str">
            <v>N</v>
          </cell>
          <cell r="AG3577">
            <v>0</v>
          </cell>
          <cell r="AH3577" t="str">
            <v>N</v>
          </cell>
          <cell r="AI3577" t="str">
            <v>N</v>
          </cell>
        </row>
        <row r="3578">
          <cell r="U3578">
            <v>0</v>
          </cell>
          <cell r="V3578">
            <v>0</v>
          </cell>
          <cell r="W3578"/>
          <cell r="X3578" t="str">
            <v>N</v>
          </cell>
          <cell r="Y3578" t="str">
            <v>N</v>
          </cell>
          <cell r="Z3578" t="str">
            <v>N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 t="str">
            <v>N</v>
          </cell>
          <cell r="AF3578" t="str">
            <v>N</v>
          </cell>
          <cell r="AG3578">
            <v>0</v>
          </cell>
          <cell r="AH3578" t="str">
            <v>N</v>
          </cell>
          <cell r="AI3578" t="str">
            <v>N</v>
          </cell>
        </row>
        <row r="3579">
          <cell r="U3579">
            <v>0</v>
          </cell>
          <cell r="V3579">
            <v>0</v>
          </cell>
          <cell r="W3579"/>
          <cell r="X3579" t="str">
            <v>N</v>
          </cell>
          <cell r="Y3579" t="str">
            <v>N</v>
          </cell>
          <cell r="Z3579" t="str">
            <v>N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 t="str">
            <v>N</v>
          </cell>
          <cell r="AF3579" t="str">
            <v>N</v>
          </cell>
          <cell r="AG3579">
            <v>0</v>
          </cell>
          <cell r="AH3579" t="str">
            <v>N</v>
          </cell>
          <cell r="AI3579" t="str">
            <v>N</v>
          </cell>
        </row>
        <row r="3580">
          <cell r="U3580">
            <v>0</v>
          </cell>
          <cell r="V3580">
            <v>0</v>
          </cell>
          <cell r="W3580"/>
          <cell r="X3580" t="str">
            <v>N</v>
          </cell>
          <cell r="Y3580" t="str">
            <v>N</v>
          </cell>
          <cell r="Z3580" t="str">
            <v>N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 t="str">
            <v>N</v>
          </cell>
          <cell r="AF3580" t="str">
            <v>N</v>
          </cell>
          <cell r="AG3580">
            <v>0</v>
          </cell>
          <cell r="AH3580" t="str">
            <v>N</v>
          </cell>
          <cell r="AI3580" t="str">
            <v>N</v>
          </cell>
        </row>
        <row r="3581">
          <cell r="U3581">
            <v>0</v>
          </cell>
          <cell r="V3581">
            <v>0</v>
          </cell>
          <cell r="W3581"/>
          <cell r="X3581" t="str">
            <v>N</v>
          </cell>
          <cell r="Y3581" t="str">
            <v>N</v>
          </cell>
          <cell r="Z3581" t="str">
            <v>N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 t="str">
            <v>N</v>
          </cell>
          <cell r="AF3581" t="str">
            <v>N</v>
          </cell>
          <cell r="AG3581">
            <v>0</v>
          </cell>
          <cell r="AH3581" t="str">
            <v>N</v>
          </cell>
          <cell r="AI3581" t="str">
            <v>N</v>
          </cell>
        </row>
        <row r="3582">
          <cell r="U3582">
            <v>0</v>
          </cell>
          <cell r="V3582">
            <v>0</v>
          </cell>
          <cell r="W3582"/>
          <cell r="X3582" t="str">
            <v>N</v>
          </cell>
          <cell r="Y3582" t="str">
            <v>N</v>
          </cell>
          <cell r="Z3582" t="str">
            <v>N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 t="str">
            <v>N</v>
          </cell>
          <cell r="AF3582" t="str">
            <v>N</v>
          </cell>
          <cell r="AG3582">
            <v>0</v>
          </cell>
          <cell r="AH3582" t="str">
            <v>N</v>
          </cell>
          <cell r="AI3582" t="str">
            <v>N</v>
          </cell>
        </row>
        <row r="3583">
          <cell r="U3583">
            <v>0</v>
          </cell>
          <cell r="V3583">
            <v>0</v>
          </cell>
          <cell r="W3583"/>
          <cell r="X3583" t="str">
            <v>N</v>
          </cell>
          <cell r="Y3583" t="str">
            <v>N</v>
          </cell>
          <cell r="Z3583" t="str">
            <v>N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 t="str">
            <v>N</v>
          </cell>
          <cell r="AF3583" t="str">
            <v>N</v>
          </cell>
          <cell r="AG3583">
            <v>0</v>
          </cell>
          <cell r="AH3583" t="str">
            <v>N</v>
          </cell>
          <cell r="AI3583" t="str">
            <v>N</v>
          </cell>
        </row>
        <row r="3584">
          <cell r="U3584">
            <v>0</v>
          </cell>
          <cell r="V3584">
            <v>0</v>
          </cell>
          <cell r="W3584"/>
          <cell r="X3584" t="str">
            <v>N</v>
          </cell>
          <cell r="Y3584" t="str">
            <v>N</v>
          </cell>
          <cell r="Z3584" t="str">
            <v>N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 t="str">
            <v>N</v>
          </cell>
          <cell r="AF3584" t="str">
            <v>N</v>
          </cell>
          <cell r="AG3584">
            <v>0</v>
          </cell>
          <cell r="AH3584" t="str">
            <v>N</v>
          </cell>
          <cell r="AI3584" t="str">
            <v>N</v>
          </cell>
        </row>
        <row r="3585">
          <cell r="U3585">
            <v>0</v>
          </cell>
          <cell r="V3585">
            <v>0</v>
          </cell>
          <cell r="W3585"/>
          <cell r="X3585" t="str">
            <v>N</v>
          </cell>
          <cell r="Y3585" t="str">
            <v>N</v>
          </cell>
          <cell r="Z3585" t="str">
            <v>N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 t="str">
            <v>N</v>
          </cell>
          <cell r="AF3585" t="str">
            <v>N</v>
          </cell>
          <cell r="AG3585">
            <v>0</v>
          </cell>
          <cell r="AH3585" t="str">
            <v>N</v>
          </cell>
          <cell r="AI3585" t="str">
            <v>N</v>
          </cell>
        </row>
        <row r="3586">
          <cell r="U3586">
            <v>0</v>
          </cell>
          <cell r="V3586">
            <v>0</v>
          </cell>
          <cell r="W3586"/>
          <cell r="X3586" t="str">
            <v>N</v>
          </cell>
          <cell r="Y3586" t="str">
            <v>N</v>
          </cell>
          <cell r="Z3586" t="str">
            <v>N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 t="str">
            <v>N</v>
          </cell>
          <cell r="AF3586" t="str">
            <v>N</v>
          </cell>
          <cell r="AG3586">
            <v>0</v>
          </cell>
          <cell r="AH3586" t="str">
            <v>N</v>
          </cell>
          <cell r="AI3586" t="str">
            <v>N</v>
          </cell>
        </row>
        <row r="3587">
          <cell r="U3587">
            <v>0</v>
          </cell>
          <cell r="V3587">
            <v>0</v>
          </cell>
          <cell r="W3587"/>
          <cell r="X3587" t="str">
            <v>N</v>
          </cell>
          <cell r="Y3587" t="str">
            <v>N</v>
          </cell>
          <cell r="Z3587" t="str">
            <v>N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 t="str">
            <v>N</v>
          </cell>
          <cell r="AF3587" t="str">
            <v>N</v>
          </cell>
          <cell r="AG3587">
            <v>0</v>
          </cell>
          <cell r="AH3587" t="str">
            <v>N</v>
          </cell>
          <cell r="AI3587" t="str">
            <v>N</v>
          </cell>
        </row>
        <row r="3588">
          <cell r="U3588">
            <v>0</v>
          </cell>
          <cell r="V3588">
            <v>0</v>
          </cell>
          <cell r="W3588"/>
          <cell r="X3588" t="str">
            <v>N</v>
          </cell>
          <cell r="Y3588" t="str">
            <v>N</v>
          </cell>
          <cell r="Z3588" t="str">
            <v>N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 t="str">
            <v>N</v>
          </cell>
          <cell r="AF3588" t="str">
            <v>N</v>
          </cell>
          <cell r="AG3588">
            <v>0</v>
          </cell>
          <cell r="AH3588" t="str">
            <v>N</v>
          </cell>
          <cell r="AI3588" t="str">
            <v>N</v>
          </cell>
        </row>
        <row r="3589">
          <cell r="U3589">
            <v>0</v>
          </cell>
          <cell r="V3589">
            <v>0</v>
          </cell>
          <cell r="W3589"/>
          <cell r="X3589" t="str">
            <v>N</v>
          </cell>
          <cell r="Y3589" t="str">
            <v>N</v>
          </cell>
          <cell r="Z3589" t="str">
            <v>N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 t="str">
            <v>N</v>
          </cell>
          <cell r="AF3589" t="str">
            <v>N</v>
          </cell>
          <cell r="AG3589">
            <v>0</v>
          </cell>
          <cell r="AH3589" t="str">
            <v>N</v>
          </cell>
          <cell r="AI3589" t="str">
            <v>N</v>
          </cell>
        </row>
        <row r="3590">
          <cell r="U3590">
            <v>0</v>
          </cell>
          <cell r="V3590">
            <v>0</v>
          </cell>
          <cell r="W3590"/>
          <cell r="X3590" t="str">
            <v>N</v>
          </cell>
          <cell r="Y3590" t="str">
            <v>N</v>
          </cell>
          <cell r="Z3590" t="str">
            <v>N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 t="str">
            <v>N</v>
          </cell>
          <cell r="AF3590" t="str">
            <v>N</v>
          </cell>
          <cell r="AG3590">
            <v>0</v>
          </cell>
          <cell r="AH3590" t="str">
            <v>N</v>
          </cell>
          <cell r="AI3590" t="str">
            <v>N</v>
          </cell>
        </row>
        <row r="3591">
          <cell r="U3591">
            <v>0</v>
          </cell>
          <cell r="V3591">
            <v>0</v>
          </cell>
          <cell r="W3591"/>
          <cell r="X3591" t="str">
            <v>N</v>
          </cell>
          <cell r="Y3591" t="str">
            <v>N</v>
          </cell>
          <cell r="Z3591" t="str">
            <v>N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 t="str">
            <v>N</v>
          </cell>
          <cell r="AF3591" t="str">
            <v>N</v>
          </cell>
          <cell r="AG3591">
            <v>0</v>
          </cell>
          <cell r="AH3591" t="str">
            <v>N</v>
          </cell>
          <cell r="AI3591" t="str">
            <v>N</v>
          </cell>
        </row>
        <row r="3592">
          <cell r="U3592">
            <v>0</v>
          </cell>
          <cell r="V3592">
            <v>0</v>
          </cell>
          <cell r="W3592"/>
          <cell r="X3592" t="str">
            <v>N</v>
          </cell>
          <cell r="Y3592" t="str">
            <v>N</v>
          </cell>
          <cell r="Z3592" t="str">
            <v>N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 t="str">
            <v>N</v>
          </cell>
          <cell r="AF3592" t="str">
            <v>N</v>
          </cell>
          <cell r="AG3592">
            <v>0</v>
          </cell>
          <cell r="AH3592" t="str">
            <v>N</v>
          </cell>
          <cell r="AI3592" t="str">
            <v>N</v>
          </cell>
        </row>
        <row r="3593">
          <cell r="U3593">
            <v>0</v>
          </cell>
          <cell r="V3593">
            <v>0</v>
          </cell>
          <cell r="W3593"/>
          <cell r="X3593" t="str">
            <v>N</v>
          </cell>
          <cell r="Y3593" t="str">
            <v>N</v>
          </cell>
          <cell r="Z3593" t="str">
            <v>N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 t="str">
            <v>N</v>
          </cell>
          <cell r="AF3593" t="str">
            <v>N</v>
          </cell>
          <cell r="AG3593">
            <v>0</v>
          </cell>
          <cell r="AH3593" t="str">
            <v>N</v>
          </cell>
          <cell r="AI3593" t="str">
            <v>N</v>
          </cell>
        </row>
        <row r="3594">
          <cell r="U3594">
            <v>0</v>
          </cell>
          <cell r="V3594">
            <v>0</v>
          </cell>
          <cell r="W3594"/>
          <cell r="X3594" t="str">
            <v>N</v>
          </cell>
          <cell r="Y3594" t="str">
            <v>N</v>
          </cell>
          <cell r="Z3594" t="str">
            <v>N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 t="str">
            <v>N</v>
          </cell>
          <cell r="AF3594" t="str">
            <v>N</v>
          </cell>
          <cell r="AG3594">
            <v>0</v>
          </cell>
          <cell r="AH3594" t="str">
            <v>N</v>
          </cell>
          <cell r="AI3594" t="str">
            <v>N</v>
          </cell>
        </row>
        <row r="3595">
          <cell r="U3595">
            <v>0</v>
          </cell>
          <cell r="V3595">
            <v>0</v>
          </cell>
          <cell r="W3595"/>
          <cell r="X3595" t="str">
            <v>N</v>
          </cell>
          <cell r="Y3595" t="str">
            <v>N</v>
          </cell>
          <cell r="Z3595" t="str">
            <v>N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 t="str">
            <v>N</v>
          </cell>
          <cell r="AF3595" t="str">
            <v>N</v>
          </cell>
          <cell r="AG3595">
            <v>0</v>
          </cell>
          <cell r="AH3595" t="str">
            <v>N</v>
          </cell>
          <cell r="AI3595" t="str">
            <v>N</v>
          </cell>
        </row>
        <row r="3596">
          <cell r="U3596">
            <v>0</v>
          </cell>
          <cell r="V3596">
            <v>0</v>
          </cell>
          <cell r="W3596"/>
          <cell r="X3596" t="str">
            <v>N</v>
          </cell>
          <cell r="Y3596" t="str">
            <v>N</v>
          </cell>
          <cell r="Z3596" t="str">
            <v>N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 t="str">
            <v>N</v>
          </cell>
          <cell r="AF3596" t="str">
            <v>N</v>
          </cell>
          <cell r="AG3596">
            <v>0</v>
          </cell>
          <cell r="AH3596" t="str">
            <v>N</v>
          </cell>
          <cell r="AI3596" t="str">
            <v>N</v>
          </cell>
        </row>
        <row r="3597">
          <cell r="U3597">
            <v>0</v>
          </cell>
          <cell r="V3597">
            <v>0</v>
          </cell>
          <cell r="W3597"/>
          <cell r="X3597" t="str">
            <v>N</v>
          </cell>
          <cell r="Y3597" t="str">
            <v>N</v>
          </cell>
          <cell r="Z3597" t="str">
            <v>N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 t="str">
            <v>N</v>
          </cell>
          <cell r="AF3597" t="str">
            <v>N</v>
          </cell>
          <cell r="AG3597">
            <v>0</v>
          </cell>
          <cell r="AH3597" t="str">
            <v>N</v>
          </cell>
          <cell r="AI3597" t="str">
            <v>N</v>
          </cell>
        </row>
        <row r="3598">
          <cell r="U3598">
            <v>0</v>
          </cell>
          <cell r="V3598">
            <v>0</v>
          </cell>
          <cell r="W3598"/>
          <cell r="X3598" t="str">
            <v>N</v>
          </cell>
          <cell r="Y3598" t="str">
            <v>N</v>
          </cell>
          <cell r="Z3598" t="str">
            <v>N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 t="str">
            <v>N</v>
          </cell>
          <cell r="AF3598" t="str">
            <v>N</v>
          </cell>
          <cell r="AG3598">
            <v>0</v>
          </cell>
          <cell r="AH3598" t="str">
            <v>N</v>
          </cell>
          <cell r="AI3598" t="str">
            <v>N</v>
          </cell>
        </row>
        <row r="3599">
          <cell r="U3599">
            <v>0</v>
          </cell>
          <cell r="V3599">
            <v>0</v>
          </cell>
          <cell r="W3599"/>
          <cell r="X3599" t="str">
            <v>N</v>
          </cell>
          <cell r="Y3599" t="str">
            <v>N</v>
          </cell>
          <cell r="Z3599" t="str">
            <v>N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 t="str">
            <v>N</v>
          </cell>
          <cell r="AF3599" t="str">
            <v>N</v>
          </cell>
          <cell r="AG3599">
            <v>0</v>
          </cell>
          <cell r="AH3599" t="str">
            <v>N</v>
          </cell>
          <cell r="AI3599" t="str">
            <v>N</v>
          </cell>
        </row>
        <row r="3600">
          <cell r="U3600">
            <v>0</v>
          </cell>
          <cell r="V3600">
            <v>0</v>
          </cell>
          <cell r="W3600"/>
          <cell r="X3600" t="str">
            <v>N</v>
          </cell>
          <cell r="Y3600" t="str">
            <v>N</v>
          </cell>
          <cell r="Z3600" t="str">
            <v>N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 t="str">
            <v>N</v>
          </cell>
          <cell r="AF3600" t="str">
            <v>N</v>
          </cell>
          <cell r="AG3600">
            <v>0</v>
          </cell>
          <cell r="AH3600" t="str">
            <v>N</v>
          </cell>
          <cell r="AI3600" t="str">
            <v>N</v>
          </cell>
        </row>
        <row r="3601">
          <cell r="U3601">
            <v>0</v>
          </cell>
          <cell r="V3601">
            <v>0</v>
          </cell>
          <cell r="W3601"/>
          <cell r="X3601" t="str">
            <v>N</v>
          </cell>
          <cell r="Y3601" t="str">
            <v>N</v>
          </cell>
          <cell r="Z3601" t="str">
            <v>N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 t="str">
            <v>N</v>
          </cell>
          <cell r="AF3601" t="str">
            <v>N</v>
          </cell>
          <cell r="AG3601">
            <v>0</v>
          </cell>
          <cell r="AH3601" t="str">
            <v>N</v>
          </cell>
          <cell r="AI3601" t="str">
            <v>N</v>
          </cell>
        </row>
        <row r="3602">
          <cell r="U3602">
            <v>0</v>
          </cell>
          <cell r="V3602">
            <v>0</v>
          </cell>
          <cell r="W3602"/>
          <cell r="X3602" t="str">
            <v>N</v>
          </cell>
          <cell r="Y3602" t="str">
            <v>N</v>
          </cell>
          <cell r="Z3602" t="str">
            <v>N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 t="str">
            <v>N</v>
          </cell>
          <cell r="AF3602" t="str">
            <v>N</v>
          </cell>
          <cell r="AG3602">
            <v>0</v>
          </cell>
          <cell r="AH3602" t="str">
            <v>N</v>
          </cell>
          <cell r="AI3602" t="str">
            <v>N</v>
          </cell>
        </row>
        <row r="3603">
          <cell r="U3603">
            <v>0</v>
          </cell>
          <cell r="V3603">
            <v>0</v>
          </cell>
          <cell r="W3603"/>
          <cell r="X3603" t="str">
            <v>N</v>
          </cell>
          <cell r="Y3603" t="str">
            <v>N</v>
          </cell>
          <cell r="Z3603" t="str">
            <v>N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 t="str">
            <v>N</v>
          </cell>
          <cell r="AF3603" t="str">
            <v>N</v>
          </cell>
          <cell r="AG3603">
            <v>0</v>
          </cell>
          <cell r="AH3603" t="str">
            <v>N</v>
          </cell>
          <cell r="AI3603" t="str">
            <v>N</v>
          </cell>
        </row>
        <row r="3604">
          <cell r="U3604">
            <v>0</v>
          </cell>
          <cell r="V3604">
            <v>0</v>
          </cell>
          <cell r="W3604"/>
          <cell r="X3604" t="str">
            <v>N</v>
          </cell>
          <cell r="Y3604" t="str">
            <v>N</v>
          </cell>
          <cell r="Z3604" t="str">
            <v>N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 t="str">
            <v>N</v>
          </cell>
          <cell r="AF3604" t="str">
            <v>N</v>
          </cell>
          <cell r="AG3604">
            <v>0</v>
          </cell>
          <cell r="AH3604" t="str">
            <v>N</v>
          </cell>
          <cell r="AI3604" t="str">
            <v>N</v>
          </cell>
        </row>
        <row r="3605">
          <cell r="U3605">
            <v>0</v>
          </cell>
          <cell r="V3605">
            <v>0</v>
          </cell>
          <cell r="W3605"/>
          <cell r="X3605" t="str">
            <v>N</v>
          </cell>
          <cell r="Y3605" t="str">
            <v>N</v>
          </cell>
          <cell r="Z3605" t="str">
            <v>N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 t="str">
            <v>N</v>
          </cell>
          <cell r="AF3605" t="str">
            <v>N</v>
          </cell>
          <cell r="AG3605">
            <v>0</v>
          </cell>
          <cell r="AH3605" t="str">
            <v>N</v>
          </cell>
          <cell r="AI3605" t="str">
            <v>N</v>
          </cell>
        </row>
        <row r="3606">
          <cell r="U3606">
            <v>0</v>
          </cell>
          <cell r="V3606">
            <v>0</v>
          </cell>
          <cell r="W3606"/>
          <cell r="X3606" t="str">
            <v>N</v>
          </cell>
          <cell r="Y3606" t="str">
            <v>N</v>
          </cell>
          <cell r="Z3606" t="str">
            <v>N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 t="str">
            <v>N</v>
          </cell>
          <cell r="AF3606" t="str">
            <v>N</v>
          </cell>
          <cell r="AG3606">
            <v>0</v>
          </cell>
          <cell r="AH3606" t="str">
            <v>N</v>
          </cell>
          <cell r="AI3606" t="str">
            <v>N</v>
          </cell>
        </row>
        <row r="3607">
          <cell r="U3607">
            <v>0</v>
          </cell>
          <cell r="V3607">
            <v>0</v>
          </cell>
          <cell r="W3607"/>
          <cell r="X3607" t="str">
            <v>N</v>
          </cell>
          <cell r="Y3607" t="str">
            <v>N</v>
          </cell>
          <cell r="Z3607" t="str">
            <v>N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 t="str">
            <v>N</v>
          </cell>
          <cell r="AF3607" t="str">
            <v>N</v>
          </cell>
          <cell r="AG3607">
            <v>0</v>
          </cell>
          <cell r="AH3607" t="str">
            <v>N</v>
          </cell>
          <cell r="AI3607" t="str">
            <v>N</v>
          </cell>
        </row>
        <row r="3608">
          <cell r="U3608">
            <v>0</v>
          </cell>
          <cell r="V3608">
            <v>0</v>
          </cell>
          <cell r="W3608"/>
          <cell r="X3608" t="str">
            <v>N</v>
          </cell>
          <cell r="Y3608" t="str">
            <v>N</v>
          </cell>
          <cell r="Z3608" t="str">
            <v>N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 t="str">
            <v>N</v>
          </cell>
          <cell r="AF3608" t="str">
            <v>N</v>
          </cell>
          <cell r="AG3608">
            <v>0</v>
          </cell>
          <cell r="AH3608" t="str">
            <v>N</v>
          </cell>
          <cell r="AI3608" t="str">
            <v>N</v>
          </cell>
        </row>
        <row r="3609">
          <cell r="U3609">
            <v>0</v>
          </cell>
          <cell r="V3609">
            <v>0</v>
          </cell>
          <cell r="W3609"/>
          <cell r="X3609" t="str">
            <v>N</v>
          </cell>
          <cell r="Y3609" t="str">
            <v>N</v>
          </cell>
          <cell r="Z3609" t="str">
            <v>N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 t="str">
            <v>N</v>
          </cell>
          <cell r="AF3609" t="str">
            <v>N</v>
          </cell>
          <cell r="AG3609">
            <v>0</v>
          </cell>
          <cell r="AH3609" t="str">
            <v>N</v>
          </cell>
          <cell r="AI3609" t="str">
            <v>N</v>
          </cell>
        </row>
        <row r="3610">
          <cell r="U3610">
            <v>0</v>
          </cell>
          <cell r="V3610">
            <v>0</v>
          </cell>
          <cell r="W3610"/>
          <cell r="X3610" t="str">
            <v>N</v>
          </cell>
          <cell r="Y3610" t="str">
            <v>N</v>
          </cell>
          <cell r="Z3610" t="str">
            <v>N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 t="str">
            <v>N</v>
          </cell>
          <cell r="AF3610" t="str">
            <v>N</v>
          </cell>
          <cell r="AG3610">
            <v>0</v>
          </cell>
          <cell r="AH3610" t="str">
            <v>N</v>
          </cell>
          <cell r="AI3610" t="str">
            <v>N</v>
          </cell>
        </row>
        <row r="3611">
          <cell r="U3611">
            <v>0</v>
          </cell>
          <cell r="V3611">
            <v>0</v>
          </cell>
          <cell r="W3611"/>
          <cell r="X3611" t="str">
            <v>N</v>
          </cell>
          <cell r="Y3611" t="str">
            <v>N</v>
          </cell>
          <cell r="Z3611" t="str">
            <v>N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 t="str">
            <v>N</v>
          </cell>
          <cell r="AF3611" t="str">
            <v>N</v>
          </cell>
          <cell r="AG3611">
            <v>0</v>
          </cell>
          <cell r="AH3611" t="str">
            <v>N</v>
          </cell>
          <cell r="AI3611" t="str">
            <v>N</v>
          </cell>
        </row>
        <row r="3612">
          <cell r="U3612">
            <v>0</v>
          </cell>
          <cell r="V3612">
            <v>0</v>
          </cell>
          <cell r="W3612"/>
          <cell r="X3612" t="str">
            <v>N</v>
          </cell>
          <cell r="Y3612" t="str">
            <v>N</v>
          </cell>
          <cell r="Z3612" t="str">
            <v>N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 t="str">
            <v>N</v>
          </cell>
          <cell r="AF3612" t="str">
            <v>N</v>
          </cell>
          <cell r="AG3612">
            <v>0</v>
          </cell>
          <cell r="AH3612" t="str">
            <v>N</v>
          </cell>
          <cell r="AI3612" t="str">
            <v>N</v>
          </cell>
        </row>
        <row r="3613">
          <cell r="U3613">
            <v>0</v>
          </cell>
          <cell r="V3613">
            <v>0</v>
          </cell>
          <cell r="W3613"/>
          <cell r="X3613" t="str">
            <v>N</v>
          </cell>
          <cell r="Y3613" t="str">
            <v>N</v>
          </cell>
          <cell r="Z3613" t="str">
            <v>N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 t="str">
            <v>N</v>
          </cell>
          <cell r="AF3613" t="str">
            <v>N</v>
          </cell>
          <cell r="AG3613">
            <v>0</v>
          </cell>
          <cell r="AH3613" t="str">
            <v>N</v>
          </cell>
          <cell r="AI3613" t="str">
            <v>N</v>
          </cell>
        </row>
        <row r="3614">
          <cell r="U3614">
            <v>0</v>
          </cell>
          <cell r="V3614">
            <v>0</v>
          </cell>
          <cell r="W3614"/>
          <cell r="X3614" t="str">
            <v>N</v>
          </cell>
          <cell r="Y3614" t="str">
            <v>N</v>
          </cell>
          <cell r="Z3614" t="str">
            <v>N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 t="str">
            <v>N</v>
          </cell>
          <cell r="AF3614" t="str">
            <v>N</v>
          </cell>
          <cell r="AG3614">
            <v>0</v>
          </cell>
          <cell r="AH3614" t="str">
            <v>N</v>
          </cell>
          <cell r="AI3614" t="str">
            <v>N</v>
          </cell>
        </row>
        <row r="3615">
          <cell r="U3615">
            <v>0</v>
          </cell>
          <cell r="V3615">
            <v>0</v>
          </cell>
          <cell r="W3615"/>
          <cell r="X3615" t="str">
            <v>N</v>
          </cell>
          <cell r="Y3615" t="str">
            <v>N</v>
          </cell>
          <cell r="Z3615" t="str">
            <v>N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 t="str">
            <v>N</v>
          </cell>
          <cell r="AF3615" t="str">
            <v>N</v>
          </cell>
          <cell r="AG3615">
            <v>0</v>
          </cell>
          <cell r="AH3615" t="str">
            <v>N</v>
          </cell>
          <cell r="AI3615" t="str">
            <v>N</v>
          </cell>
        </row>
        <row r="3616">
          <cell r="U3616">
            <v>0</v>
          </cell>
          <cell r="V3616">
            <v>0</v>
          </cell>
          <cell r="W3616"/>
          <cell r="X3616" t="str">
            <v>N</v>
          </cell>
          <cell r="Y3616" t="str">
            <v>N</v>
          </cell>
          <cell r="Z3616" t="str">
            <v>N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 t="str">
            <v>N</v>
          </cell>
          <cell r="AF3616" t="str">
            <v>N</v>
          </cell>
          <cell r="AG3616">
            <v>0</v>
          </cell>
          <cell r="AH3616" t="str">
            <v>N</v>
          </cell>
          <cell r="AI3616" t="str">
            <v>N</v>
          </cell>
        </row>
        <row r="3617">
          <cell r="U3617">
            <v>0</v>
          </cell>
          <cell r="V3617">
            <v>0</v>
          </cell>
          <cell r="W3617"/>
          <cell r="X3617" t="str">
            <v>N</v>
          </cell>
          <cell r="Y3617" t="str">
            <v>N</v>
          </cell>
          <cell r="Z3617" t="str">
            <v>N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 t="str">
            <v>N</v>
          </cell>
          <cell r="AF3617" t="str">
            <v>N</v>
          </cell>
          <cell r="AG3617">
            <v>0</v>
          </cell>
          <cell r="AH3617" t="str">
            <v>N</v>
          </cell>
          <cell r="AI3617" t="str">
            <v>N</v>
          </cell>
        </row>
        <row r="3618">
          <cell r="U3618">
            <v>0</v>
          </cell>
          <cell r="V3618">
            <v>0</v>
          </cell>
          <cell r="W3618"/>
          <cell r="X3618" t="str">
            <v>N</v>
          </cell>
          <cell r="Y3618" t="str">
            <v>N</v>
          </cell>
          <cell r="Z3618" t="str">
            <v>N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 t="str">
            <v>N</v>
          </cell>
          <cell r="AF3618" t="str">
            <v>N</v>
          </cell>
          <cell r="AG3618">
            <v>0</v>
          </cell>
          <cell r="AH3618" t="str">
            <v>N</v>
          </cell>
          <cell r="AI3618" t="str">
            <v>N</v>
          </cell>
        </row>
        <row r="3619">
          <cell r="U3619">
            <v>0</v>
          </cell>
          <cell r="V3619">
            <v>0</v>
          </cell>
          <cell r="W3619"/>
          <cell r="X3619" t="str">
            <v>N</v>
          </cell>
          <cell r="Y3619" t="str">
            <v>N</v>
          </cell>
          <cell r="Z3619" t="str">
            <v>N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 t="str">
            <v>N</v>
          </cell>
          <cell r="AF3619" t="str">
            <v>N</v>
          </cell>
          <cell r="AG3619">
            <v>0</v>
          </cell>
          <cell r="AH3619" t="str">
            <v>N</v>
          </cell>
          <cell r="AI3619" t="str">
            <v>N</v>
          </cell>
        </row>
        <row r="3620">
          <cell r="U3620">
            <v>0</v>
          </cell>
          <cell r="V3620">
            <v>0</v>
          </cell>
          <cell r="W3620"/>
          <cell r="X3620" t="str">
            <v>N</v>
          </cell>
          <cell r="Y3620" t="str">
            <v>N</v>
          </cell>
          <cell r="Z3620" t="str">
            <v>N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 t="str">
            <v>N</v>
          </cell>
          <cell r="AF3620" t="str">
            <v>N</v>
          </cell>
          <cell r="AG3620">
            <v>0</v>
          </cell>
          <cell r="AH3620" t="str">
            <v>N</v>
          </cell>
          <cell r="AI3620" t="str">
            <v>N</v>
          </cell>
        </row>
        <row r="3621">
          <cell r="U3621">
            <v>0</v>
          </cell>
          <cell r="V3621">
            <v>0</v>
          </cell>
          <cell r="W3621"/>
          <cell r="X3621" t="str">
            <v>N</v>
          </cell>
          <cell r="Y3621" t="str">
            <v>N</v>
          </cell>
          <cell r="Z3621" t="str">
            <v>N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 t="str">
            <v>N</v>
          </cell>
          <cell r="AF3621" t="str">
            <v>N</v>
          </cell>
          <cell r="AG3621">
            <v>0</v>
          </cell>
          <cell r="AH3621" t="str">
            <v>N</v>
          </cell>
          <cell r="AI3621" t="str">
            <v>N</v>
          </cell>
        </row>
        <row r="3622">
          <cell r="U3622">
            <v>0</v>
          </cell>
          <cell r="V3622">
            <v>0</v>
          </cell>
          <cell r="W3622"/>
          <cell r="X3622" t="str">
            <v>N</v>
          </cell>
          <cell r="Y3622" t="str">
            <v>N</v>
          </cell>
          <cell r="Z3622" t="str">
            <v>N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 t="str">
            <v>N</v>
          </cell>
          <cell r="AF3622" t="str">
            <v>N</v>
          </cell>
          <cell r="AG3622">
            <v>0</v>
          </cell>
          <cell r="AH3622" t="str">
            <v>N</v>
          </cell>
          <cell r="AI3622" t="str">
            <v>N</v>
          </cell>
        </row>
        <row r="3623">
          <cell r="U3623">
            <v>0</v>
          </cell>
          <cell r="V3623">
            <v>0</v>
          </cell>
          <cell r="W3623"/>
          <cell r="X3623" t="str">
            <v>N</v>
          </cell>
          <cell r="Y3623" t="str">
            <v>N</v>
          </cell>
          <cell r="Z3623" t="str">
            <v>N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 t="str">
            <v>N</v>
          </cell>
          <cell r="AF3623" t="str">
            <v>N</v>
          </cell>
          <cell r="AG3623">
            <v>0</v>
          </cell>
          <cell r="AH3623" t="str">
            <v>N</v>
          </cell>
          <cell r="AI3623" t="str">
            <v>N</v>
          </cell>
        </row>
        <row r="3624">
          <cell r="U3624">
            <v>0</v>
          </cell>
          <cell r="V3624">
            <v>0</v>
          </cell>
          <cell r="W3624"/>
          <cell r="X3624" t="str">
            <v>N</v>
          </cell>
          <cell r="Y3624" t="str">
            <v>N</v>
          </cell>
          <cell r="Z3624" t="str">
            <v>N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 t="str">
            <v>N</v>
          </cell>
          <cell r="AF3624" t="str">
            <v>N</v>
          </cell>
          <cell r="AG3624">
            <v>0</v>
          </cell>
          <cell r="AH3624" t="str">
            <v>N</v>
          </cell>
          <cell r="AI3624" t="str">
            <v>N</v>
          </cell>
        </row>
        <row r="3625">
          <cell r="U3625">
            <v>0</v>
          </cell>
          <cell r="V3625">
            <v>0</v>
          </cell>
          <cell r="W3625"/>
          <cell r="X3625" t="str">
            <v>N</v>
          </cell>
          <cell r="Y3625" t="str">
            <v>N</v>
          </cell>
          <cell r="Z3625" t="str">
            <v>N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 t="str">
            <v>N</v>
          </cell>
          <cell r="AF3625" t="str">
            <v>N</v>
          </cell>
          <cell r="AG3625">
            <v>0</v>
          </cell>
          <cell r="AH3625" t="str">
            <v>N</v>
          </cell>
          <cell r="AI3625" t="str">
            <v>N</v>
          </cell>
        </row>
        <row r="3626">
          <cell r="U3626">
            <v>0</v>
          </cell>
          <cell r="V3626">
            <v>0</v>
          </cell>
          <cell r="W3626"/>
          <cell r="X3626" t="str">
            <v>N</v>
          </cell>
          <cell r="Y3626" t="str">
            <v>N</v>
          </cell>
          <cell r="Z3626" t="str">
            <v>N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 t="str">
            <v>N</v>
          </cell>
          <cell r="AF3626" t="str">
            <v>N</v>
          </cell>
          <cell r="AG3626">
            <v>0</v>
          </cell>
          <cell r="AH3626" t="str">
            <v>N</v>
          </cell>
          <cell r="AI3626" t="str">
            <v>N</v>
          </cell>
        </row>
        <row r="3627">
          <cell r="U3627">
            <v>0</v>
          </cell>
          <cell r="V3627">
            <v>0</v>
          </cell>
          <cell r="W3627"/>
          <cell r="X3627" t="str">
            <v>N</v>
          </cell>
          <cell r="Y3627" t="str">
            <v>N</v>
          </cell>
          <cell r="Z3627" t="str">
            <v>N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 t="str">
            <v>N</v>
          </cell>
          <cell r="AF3627" t="str">
            <v>N</v>
          </cell>
          <cell r="AG3627">
            <v>0</v>
          </cell>
          <cell r="AH3627" t="str">
            <v>N</v>
          </cell>
          <cell r="AI3627" t="str">
            <v>N</v>
          </cell>
        </row>
        <row r="3628">
          <cell r="U3628">
            <v>0</v>
          </cell>
          <cell r="V3628">
            <v>0</v>
          </cell>
          <cell r="W3628"/>
          <cell r="X3628" t="str">
            <v>N</v>
          </cell>
          <cell r="Y3628" t="str">
            <v>N</v>
          </cell>
          <cell r="Z3628" t="str">
            <v>N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 t="str">
            <v>N</v>
          </cell>
          <cell r="AF3628" t="str">
            <v>N</v>
          </cell>
          <cell r="AG3628">
            <v>0</v>
          </cell>
          <cell r="AH3628" t="str">
            <v>N</v>
          </cell>
          <cell r="AI3628" t="str">
            <v>N</v>
          </cell>
        </row>
        <row r="3629">
          <cell r="U3629">
            <v>0</v>
          </cell>
          <cell r="V3629">
            <v>0</v>
          </cell>
          <cell r="W3629"/>
          <cell r="X3629" t="str">
            <v>N</v>
          </cell>
          <cell r="Y3629" t="str">
            <v>N</v>
          </cell>
          <cell r="Z3629" t="str">
            <v>N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 t="str">
            <v>N</v>
          </cell>
          <cell r="AF3629" t="str">
            <v>N</v>
          </cell>
          <cell r="AG3629">
            <v>0</v>
          </cell>
          <cell r="AH3629" t="str">
            <v>N</v>
          </cell>
          <cell r="AI3629" t="str">
            <v>N</v>
          </cell>
        </row>
        <row r="3630">
          <cell r="U3630">
            <v>0</v>
          </cell>
          <cell r="V3630">
            <v>0</v>
          </cell>
          <cell r="W3630"/>
          <cell r="X3630" t="str">
            <v>N</v>
          </cell>
          <cell r="Y3630" t="str">
            <v>N</v>
          </cell>
          <cell r="Z3630" t="str">
            <v>N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 t="str">
            <v>N</v>
          </cell>
          <cell r="AF3630" t="str">
            <v>N</v>
          </cell>
          <cell r="AG3630">
            <v>0</v>
          </cell>
          <cell r="AH3630" t="str">
            <v>N</v>
          </cell>
          <cell r="AI3630" t="str">
            <v>N</v>
          </cell>
        </row>
        <row r="3631">
          <cell r="U3631">
            <v>0</v>
          </cell>
          <cell r="V3631">
            <v>0</v>
          </cell>
          <cell r="W3631"/>
          <cell r="X3631" t="str">
            <v>N</v>
          </cell>
          <cell r="Y3631" t="str">
            <v>N</v>
          </cell>
          <cell r="Z3631" t="str">
            <v>N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 t="str">
            <v>N</v>
          </cell>
          <cell r="AF3631" t="str">
            <v>N</v>
          </cell>
          <cell r="AG3631">
            <v>0</v>
          </cell>
          <cell r="AH3631" t="str">
            <v>N</v>
          </cell>
          <cell r="AI3631" t="str">
            <v>N</v>
          </cell>
        </row>
        <row r="3632">
          <cell r="U3632">
            <v>0</v>
          </cell>
          <cell r="V3632">
            <v>0</v>
          </cell>
          <cell r="W3632"/>
          <cell r="X3632" t="str">
            <v>N</v>
          </cell>
          <cell r="Y3632" t="str">
            <v>N</v>
          </cell>
          <cell r="Z3632" t="str">
            <v>N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 t="str">
            <v>N</v>
          </cell>
          <cell r="AF3632" t="str">
            <v>N</v>
          </cell>
          <cell r="AG3632">
            <v>0</v>
          </cell>
          <cell r="AH3632" t="str">
            <v>N</v>
          </cell>
          <cell r="AI3632" t="str">
            <v>N</v>
          </cell>
        </row>
        <row r="3633">
          <cell r="U3633">
            <v>0</v>
          </cell>
          <cell r="V3633">
            <v>0</v>
          </cell>
          <cell r="W3633"/>
          <cell r="X3633" t="str">
            <v>N</v>
          </cell>
          <cell r="Y3633" t="str">
            <v>N</v>
          </cell>
          <cell r="Z3633" t="str">
            <v>N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 t="str">
            <v>N</v>
          </cell>
          <cell r="AF3633" t="str">
            <v>N</v>
          </cell>
          <cell r="AG3633">
            <v>0</v>
          </cell>
          <cell r="AH3633" t="str">
            <v>N</v>
          </cell>
          <cell r="AI3633" t="str">
            <v>N</v>
          </cell>
        </row>
        <row r="3634">
          <cell r="U3634">
            <v>0</v>
          </cell>
          <cell r="V3634">
            <v>0</v>
          </cell>
          <cell r="W3634"/>
          <cell r="X3634" t="str">
            <v>N</v>
          </cell>
          <cell r="Y3634" t="str">
            <v>N</v>
          </cell>
          <cell r="Z3634" t="str">
            <v>N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 t="str">
            <v>N</v>
          </cell>
          <cell r="AF3634" t="str">
            <v>N</v>
          </cell>
          <cell r="AG3634">
            <v>0</v>
          </cell>
          <cell r="AH3634" t="str">
            <v>N</v>
          </cell>
          <cell r="AI3634" t="str">
            <v>N</v>
          </cell>
        </row>
        <row r="3635">
          <cell r="U3635">
            <v>0</v>
          </cell>
          <cell r="V3635">
            <v>0</v>
          </cell>
          <cell r="W3635"/>
          <cell r="X3635" t="str">
            <v>N</v>
          </cell>
          <cell r="Y3635" t="str">
            <v>N</v>
          </cell>
          <cell r="Z3635" t="str">
            <v>N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 t="str">
            <v>N</v>
          </cell>
          <cell r="AF3635" t="str">
            <v>N</v>
          </cell>
          <cell r="AG3635">
            <v>0</v>
          </cell>
          <cell r="AH3635" t="str">
            <v>N</v>
          </cell>
          <cell r="AI3635" t="str">
            <v>N</v>
          </cell>
        </row>
        <row r="3636">
          <cell r="U3636">
            <v>0</v>
          </cell>
          <cell r="V3636">
            <v>0</v>
          </cell>
          <cell r="W3636"/>
          <cell r="X3636" t="str">
            <v>N</v>
          </cell>
          <cell r="Y3636" t="str">
            <v>N</v>
          </cell>
          <cell r="Z3636" t="str">
            <v>N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 t="str">
            <v>N</v>
          </cell>
          <cell r="AF3636" t="str">
            <v>N</v>
          </cell>
          <cell r="AG3636">
            <v>0</v>
          </cell>
          <cell r="AH3636" t="str">
            <v>N</v>
          </cell>
          <cell r="AI3636" t="str">
            <v>N</v>
          </cell>
        </row>
        <row r="3637">
          <cell r="U3637">
            <v>0</v>
          </cell>
          <cell r="V3637">
            <v>0</v>
          </cell>
          <cell r="W3637"/>
          <cell r="X3637" t="str">
            <v>N</v>
          </cell>
          <cell r="Y3637" t="str">
            <v>N</v>
          </cell>
          <cell r="Z3637" t="str">
            <v>N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 t="str">
            <v>N</v>
          </cell>
          <cell r="AF3637" t="str">
            <v>N</v>
          </cell>
          <cell r="AG3637">
            <v>0</v>
          </cell>
          <cell r="AH3637" t="str">
            <v>N</v>
          </cell>
          <cell r="AI3637" t="str">
            <v>N</v>
          </cell>
        </row>
        <row r="3638">
          <cell r="U3638">
            <v>0</v>
          </cell>
          <cell r="V3638">
            <v>0</v>
          </cell>
          <cell r="W3638"/>
          <cell r="X3638" t="str">
            <v>N</v>
          </cell>
          <cell r="Y3638" t="str">
            <v>N</v>
          </cell>
          <cell r="Z3638" t="str">
            <v>N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 t="str">
            <v>N</v>
          </cell>
          <cell r="AF3638" t="str">
            <v>N</v>
          </cell>
          <cell r="AG3638">
            <v>0</v>
          </cell>
          <cell r="AH3638" t="str">
            <v>N</v>
          </cell>
          <cell r="AI3638" t="str">
            <v>N</v>
          </cell>
        </row>
        <row r="3639">
          <cell r="U3639">
            <v>0</v>
          </cell>
          <cell r="V3639">
            <v>0</v>
          </cell>
          <cell r="W3639"/>
          <cell r="X3639" t="str">
            <v>N</v>
          </cell>
          <cell r="Y3639" t="str">
            <v>N</v>
          </cell>
          <cell r="Z3639" t="str">
            <v>N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 t="str">
            <v>N</v>
          </cell>
          <cell r="AF3639" t="str">
            <v>N</v>
          </cell>
          <cell r="AG3639">
            <v>0</v>
          </cell>
          <cell r="AH3639" t="str">
            <v>N</v>
          </cell>
          <cell r="AI3639" t="str">
            <v>N</v>
          </cell>
        </row>
        <row r="3640">
          <cell r="U3640">
            <v>0</v>
          </cell>
          <cell r="V3640">
            <v>0</v>
          </cell>
          <cell r="W3640"/>
          <cell r="X3640" t="str">
            <v>N</v>
          </cell>
          <cell r="Y3640" t="str">
            <v>N</v>
          </cell>
          <cell r="Z3640" t="str">
            <v>N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 t="str">
            <v>N</v>
          </cell>
          <cell r="AF3640" t="str">
            <v>N</v>
          </cell>
          <cell r="AG3640">
            <v>0</v>
          </cell>
          <cell r="AH3640" t="str">
            <v>N</v>
          </cell>
          <cell r="AI3640" t="str">
            <v>N</v>
          </cell>
        </row>
        <row r="3641">
          <cell r="U3641">
            <v>0</v>
          </cell>
          <cell r="V3641">
            <v>0</v>
          </cell>
          <cell r="W3641"/>
          <cell r="X3641" t="str">
            <v>N</v>
          </cell>
          <cell r="Y3641" t="str">
            <v>N</v>
          </cell>
          <cell r="Z3641" t="str">
            <v>N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 t="str">
            <v>N</v>
          </cell>
          <cell r="AF3641" t="str">
            <v>N</v>
          </cell>
          <cell r="AG3641">
            <v>0</v>
          </cell>
          <cell r="AH3641" t="str">
            <v>N</v>
          </cell>
          <cell r="AI3641" t="str">
            <v>N</v>
          </cell>
        </row>
        <row r="3642">
          <cell r="U3642">
            <v>0</v>
          </cell>
          <cell r="V3642">
            <v>0</v>
          </cell>
          <cell r="W3642"/>
          <cell r="X3642" t="str">
            <v>N</v>
          </cell>
          <cell r="Y3642" t="str">
            <v>N</v>
          </cell>
          <cell r="Z3642" t="str">
            <v>N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 t="str">
            <v>N</v>
          </cell>
          <cell r="AF3642" t="str">
            <v>N</v>
          </cell>
          <cell r="AG3642">
            <v>0</v>
          </cell>
          <cell r="AH3642" t="str">
            <v>N</v>
          </cell>
          <cell r="AI3642" t="str">
            <v>N</v>
          </cell>
        </row>
        <row r="3643">
          <cell r="U3643">
            <v>0</v>
          </cell>
          <cell r="V3643">
            <v>0</v>
          </cell>
          <cell r="W3643"/>
          <cell r="X3643" t="str">
            <v>N</v>
          </cell>
          <cell r="Y3643" t="str">
            <v>N</v>
          </cell>
          <cell r="Z3643" t="str">
            <v>N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 t="str">
            <v>N</v>
          </cell>
          <cell r="AF3643" t="str">
            <v>N</v>
          </cell>
          <cell r="AG3643">
            <v>0</v>
          </cell>
          <cell r="AH3643" t="str">
            <v>N</v>
          </cell>
          <cell r="AI3643" t="str">
            <v>N</v>
          </cell>
        </row>
        <row r="3644">
          <cell r="U3644">
            <v>0</v>
          </cell>
          <cell r="V3644">
            <v>0</v>
          </cell>
          <cell r="W3644"/>
          <cell r="X3644" t="str">
            <v>N</v>
          </cell>
          <cell r="Y3644" t="str">
            <v>N</v>
          </cell>
          <cell r="Z3644" t="str">
            <v>N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 t="str">
            <v>N</v>
          </cell>
          <cell r="AF3644" t="str">
            <v>N</v>
          </cell>
          <cell r="AG3644">
            <v>0</v>
          </cell>
          <cell r="AH3644" t="str">
            <v>N</v>
          </cell>
          <cell r="AI3644" t="str">
            <v>N</v>
          </cell>
        </row>
        <row r="3645">
          <cell r="U3645">
            <v>0</v>
          </cell>
          <cell r="V3645">
            <v>0</v>
          </cell>
          <cell r="W3645"/>
          <cell r="X3645" t="str">
            <v>N</v>
          </cell>
          <cell r="Y3645" t="str">
            <v>N</v>
          </cell>
          <cell r="Z3645" t="str">
            <v>N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 t="str">
            <v>N</v>
          </cell>
          <cell r="AF3645" t="str">
            <v>N</v>
          </cell>
          <cell r="AG3645">
            <v>0</v>
          </cell>
          <cell r="AH3645" t="str">
            <v>N</v>
          </cell>
          <cell r="AI3645" t="str">
            <v>N</v>
          </cell>
        </row>
        <row r="3646">
          <cell r="U3646">
            <v>0</v>
          </cell>
          <cell r="V3646">
            <v>0</v>
          </cell>
          <cell r="W3646"/>
          <cell r="X3646" t="str">
            <v>N</v>
          </cell>
          <cell r="Y3646" t="str">
            <v>N</v>
          </cell>
          <cell r="Z3646" t="str">
            <v>N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 t="str">
            <v>N</v>
          </cell>
          <cell r="AF3646" t="str">
            <v>N</v>
          </cell>
          <cell r="AG3646">
            <v>0</v>
          </cell>
          <cell r="AH3646" t="str">
            <v>N</v>
          </cell>
          <cell r="AI3646" t="str">
            <v>N</v>
          </cell>
        </row>
        <row r="3647">
          <cell r="U3647">
            <v>0</v>
          </cell>
          <cell r="V3647">
            <v>0</v>
          </cell>
          <cell r="W3647"/>
          <cell r="X3647" t="str">
            <v>N</v>
          </cell>
          <cell r="Y3647" t="str">
            <v>N</v>
          </cell>
          <cell r="Z3647" t="str">
            <v>N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 t="str">
            <v>N</v>
          </cell>
          <cell r="AF3647" t="str">
            <v>N</v>
          </cell>
          <cell r="AG3647">
            <v>0</v>
          </cell>
          <cell r="AH3647" t="str">
            <v>N</v>
          </cell>
          <cell r="AI3647" t="str">
            <v>N</v>
          </cell>
        </row>
        <row r="3648">
          <cell r="U3648">
            <v>0</v>
          </cell>
          <cell r="V3648">
            <v>0</v>
          </cell>
          <cell r="W3648"/>
          <cell r="X3648" t="str">
            <v>N</v>
          </cell>
          <cell r="Y3648" t="str">
            <v>N</v>
          </cell>
          <cell r="Z3648" t="str">
            <v>N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 t="str">
            <v>N</v>
          </cell>
          <cell r="AF3648" t="str">
            <v>N</v>
          </cell>
          <cell r="AG3648">
            <v>0</v>
          </cell>
          <cell r="AH3648" t="str">
            <v>N</v>
          </cell>
          <cell r="AI3648" t="str">
            <v>N</v>
          </cell>
        </row>
        <row r="3649">
          <cell r="U3649">
            <v>0</v>
          </cell>
          <cell r="V3649">
            <v>0</v>
          </cell>
          <cell r="W3649"/>
          <cell r="X3649" t="str">
            <v>N</v>
          </cell>
          <cell r="Y3649" t="str">
            <v>N</v>
          </cell>
          <cell r="Z3649" t="str">
            <v>N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 t="str">
            <v>N</v>
          </cell>
          <cell r="AF3649" t="str">
            <v>N</v>
          </cell>
          <cell r="AG3649">
            <v>0</v>
          </cell>
          <cell r="AH3649" t="str">
            <v>N</v>
          </cell>
          <cell r="AI3649" t="str">
            <v>N</v>
          </cell>
        </row>
        <row r="3650">
          <cell r="U3650">
            <v>0</v>
          </cell>
          <cell r="V3650">
            <v>0</v>
          </cell>
          <cell r="W3650"/>
          <cell r="X3650" t="str">
            <v>N</v>
          </cell>
          <cell r="Y3650" t="str">
            <v>N</v>
          </cell>
          <cell r="Z3650" t="str">
            <v>N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 t="str">
            <v>N</v>
          </cell>
          <cell r="AF3650" t="str">
            <v>N</v>
          </cell>
          <cell r="AG3650">
            <v>0</v>
          </cell>
          <cell r="AH3650" t="str">
            <v>N</v>
          </cell>
          <cell r="AI3650" t="str">
            <v>N</v>
          </cell>
        </row>
        <row r="3651">
          <cell r="U3651">
            <v>0</v>
          </cell>
          <cell r="V3651">
            <v>0</v>
          </cell>
          <cell r="W3651"/>
          <cell r="X3651" t="str">
            <v>N</v>
          </cell>
          <cell r="Y3651" t="str">
            <v>N</v>
          </cell>
          <cell r="Z3651" t="str">
            <v>N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 t="str">
            <v>N</v>
          </cell>
          <cell r="AF3651" t="str">
            <v>N</v>
          </cell>
          <cell r="AG3651">
            <v>0</v>
          </cell>
          <cell r="AH3651" t="str">
            <v>N</v>
          </cell>
          <cell r="AI3651" t="str">
            <v>N</v>
          </cell>
        </row>
        <row r="3652">
          <cell r="U3652">
            <v>0</v>
          </cell>
          <cell r="V3652">
            <v>0</v>
          </cell>
          <cell r="W3652"/>
          <cell r="X3652" t="str">
            <v>N</v>
          </cell>
          <cell r="Y3652" t="str">
            <v>N</v>
          </cell>
          <cell r="Z3652" t="str">
            <v>N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 t="str">
            <v>N</v>
          </cell>
          <cell r="AF3652" t="str">
            <v>N</v>
          </cell>
          <cell r="AG3652">
            <v>0</v>
          </cell>
          <cell r="AH3652" t="str">
            <v>N</v>
          </cell>
          <cell r="AI3652" t="str">
            <v>N</v>
          </cell>
        </row>
        <row r="3653">
          <cell r="U3653">
            <v>0</v>
          </cell>
          <cell r="V3653">
            <v>0</v>
          </cell>
          <cell r="W3653"/>
          <cell r="X3653" t="str">
            <v>N</v>
          </cell>
          <cell r="Y3653" t="str">
            <v>N</v>
          </cell>
          <cell r="Z3653" t="str">
            <v>N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 t="str">
            <v>N</v>
          </cell>
          <cell r="AF3653" t="str">
            <v>N</v>
          </cell>
          <cell r="AG3653">
            <v>0</v>
          </cell>
          <cell r="AH3653" t="str">
            <v>N</v>
          </cell>
          <cell r="AI3653" t="str">
            <v>N</v>
          </cell>
        </row>
        <row r="3654">
          <cell r="U3654">
            <v>0</v>
          </cell>
          <cell r="V3654">
            <v>0</v>
          </cell>
          <cell r="W3654"/>
          <cell r="X3654" t="str">
            <v>N</v>
          </cell>
          <cell r="Y3654" t="str">
            <v>N</v>
          </cell>
          <cell r="Z3654" t="str">
            <v>N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 t="str">
            <v>N</v>
          </cell>
          <cell r="AF3654" t="str">
            <v>N</v>
          </cell>
          <cell r="AG3654">
            <v>0</v>
          </cell>
          <cell r="AH3654" t="str">
            <v>N</v>
          </cell>
          <cell r="AI3654" t="str">
            <v>N</v>
          </cell>
        </row>
        <row r="3655">
          <cell r="U3655">
            <v>0</v>
          </cell>
          <cell r="V3655">
            <v>0</v>
          </cell>
          <cell r="W3655"/>
          <cell r="X3655" t="str">
            <v>N</v>
          </cell>
          <cell r="Y3655" t="str">
            <v>N</v>
          </cell>
          <cell r="Z3655" t="str">
            <v>N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 t="str">
            <v>N</v>
          </cell>
          <cell r="AF3655" t="str">
            <v>N</v>
          </cell>
          <cell r="AG3655">
            <v>0</v>
          </cell>
          <cell r="AH3655" t="str">
            <v>N</v>
          </cell>
          <cell r="AI3655" t="str">
            <v>N</v>
          </cell>
        </row>
        <row r="3656">
          <cell r="U3656">
            <v>0</v>
          </cell>
          <cell r="V3656">
            <v>0</v>
          </cell>
          <cell r="W3656"/>
          <cell r="X3656" t="str">
            <v>N</v>
          </cell>
          <cell r="Y3656" t="str">
            <v>N</v>
          </cell>
          <cell r="Z3656" t="str">
            <v>N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 t="str">
            <v>N</v>
          </cell>
          <cell r="AF3656" t="str">
            <v>N</v>
          </cell>
          <cell r="AG3656">
            <v>0</v>
          </cell>
          <cell r="AH3656" t="str">
            <v>N</v>
          </cell>
          <cell r="AI3656" t="str">
            <v>N</v>
          </cell>
        </row>
        <row r="3657">
          <cell r="U3657">
            <v>0</v>
          </cell>
          <cell r="V3657">
            <v>0</v>
          </cell>
          <cell r="W3657"/>
          <cell r="X3657" t="str">
            <v>N</v>
          </cell>
          <cell r="Y3657" t="str">
            <v>N</v>
          </cell>
          <cell r="Z3657" t="str">
            <v>N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 t="str">
            <v>N</v>
          </cell>
          <cell r="AF3657" t="str">
            <v>N</v>
          </cell>
          <cell r="AG3657">
            <v>0</v>
          </cell>
          <cell r="AH3657" t="str">
            <v>N</v>
          </cell>
          <cell r="AI3657" t="str">
            <v>N</v>
          </cell>
        </row>
        <row r="3658">
          <cell r="U3658">
            <v>0</v>
          </cell>
          <cell r="V3658">
            <v>0</v>
          </cell>
          <cell r="W3658"/>
          <cell r="X3658" t="str">
            <v>N</v>
          </cell>
          <cell r="Y3658" t="str">
            <v>N</v>
          </cell>
          <cell r="Z3658" t="str">
            <v>N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 t="str">
            <v>N</v>
          </cell>
          <cell r="AF3658" t="str">
            <v>N</v>
          </cell>
          <cell r="AG3658">
            <v>0</v>
          </cell>
          <cell r="AH3658" t="str">
            <v>N</v>
          </cell>
          <cell r="AI3658" t="str">
            <v>N</v>
          </cell>
        </row>
        <row r="3659">
          <cell r="U3659">
            <v>0</v>
          </cell>
          <cell r="V3659">
            <v>0</v>
          </cell>
          <cell r="W3659"/>
          <cell r="X3659" t="str">
            <v>N</v>
          </cell>
          <cell r="Y3659" t="str">
            <v>N</v>
          </cell>
          <cell r="Z3659" t="str">
            <v>N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 t="str">
            <v>N</v>
          </cell>
          <cell r="AF3659" t="str">
            <v>N</v>
          </cell>
          <cell r="AG3659">
            <v>0</v>
          </cell>
          <cell r="AH3659" t="str">
            <v>N</v>
          </cell>
          <cell r="AI3659" t="str">
            <v>N</v>
          </cell>
        </row>
        <row r="3660">
          <cell r="U3660">
            <v>0</v>
          </cell>
          <cell r="V3660">
            <v>0</v>
          </cell>
          <cell r="W3660"/>
          <cell r="X3660" t="str">
            <v>N</v>
          </cell>
          <cell r="Y3660" t="str">
            <v>N</v>
          </cell>
          <cell r="Z3660" t="str">
            <v>N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 t="str">
            <v>N</v>
          </cell>
          <cell r="AF3660" t="str">
            <v>N</v>
          </cell>
          <cell r="AG3660">
            <v>0</v>
          </cell>
          <cell r="AH3660" t="str">
            <v>N</v>
          </cell>
          <cell r="AI3660" t="str">
            <v>N</v>
          </cell>
        </row>
        <row r="3661">
          <cell r="U3661">
            <v>0</v>
          </cell>
          <cell r="V3661">
            <v>0</v>
          </cell>
          <cell r="W3661"/>
          <cell r="X3661" t="str">
            <v>N</v>
          </cell>
          <cell r="Y3661" t="str">
            <v>N</v>
          </cell>
          <cell r="Z3661" t="str">
            <v>N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 t="str">
            <v>N</v>
          </cell>
          <cell r="AF3661" t="str">
            <v>N</v>
          </cell>
          <cell r="AG3661">
            <v>0</v>
          </cell>
          <cell r="AH3661" t="str">
            <v>N</v>
          </cell>
          <cell r="AI3661" t="str">
            <v>N</v>
          </cell>
        </row>
        <row r="3662">
          <cell r="U3662">
            <v>0</v>
          </cell>
          <cell r="V3662">
            <v>0</v>
          </cell>
          <cell r="W3662"/>
          <cell r="X3662" t="str">
            <v>N</v>
          </cell>
          <cell r="Y3662" t="str">
            <v>N</v>
          </cell>
          <cell r="Z3662" t="str">
            <v>N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 t="str">
            <v>N</v>
          </cell>
          <cell r="AF3662" t="str">
            <v>N</v>
          </cell>
          <cell r="AG3662">
            <v>0</v>
          </cell>
          <cell r="AH3662" t="str">
            <v>N</v>
          </cell>
          <cell r="AI3662" t="str">
            <v>N</v>
          </cell>
        </row>
        <row r="3663">
          <cell r="U3663">
            <v>0</v>
          </cell>
          <cell r="V3663">
            <v>0</v>
          </cell>
          <cell r="W3663"/>
          <cell r="X3663" t="str">
            <v>N</v>
          </cell>
          <cell r="Y3663" t="str">
            <v>N</v>
          </cell>
          <cell r="Z3663" t="str">
            <v>N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 t="str">
            <v>N</v>
          </cell>
          <cell r="AF3663" t="str">
            <v>N</v>
          </cell>
          <cell r="AG3663">
            <v>0</v>
          </cell>
          <cell r="AH3663" t="str">
            <v>N</v>
          </cell>
          <cell r="AI3663" t="str">
            <v>N</v>
          </cell>
        </row>
        <row r="3664">
          <cell r="U3664">
            <v>0</v>
          </cell>
          <cell r="V3664">
            <v>0</v>
          </cell>
          <cell r="W3664"/>
          <cell r="X3664" t="str">
            <v>N</v>
          </cell>
          <cell r="Y3664" t="str">
            <v>N</v>
          </cell>
          <cell r="Z3664" t="str">
            <v>N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 t="str">
            <v>N</v>
          </cell>
          <cell r="AF3664" t="str">
            <v>N</v>
          </cell>
          <cell r="AG3664">
            <v>0</v>
          </cell>
          <cell r="AH3664" t="str">
            <v>N</v>
          </cell>
          <cell r="AI3664" t="str">
            <v>N</v>
          </cell>
        </row>
        <row r="3665">
          <cell r="U3665">
            <v>0</v>
          </cell>
          <cell r="V3665">
            <v>0</v>
          </cell>
          <cell r="W3665"/>
          <cell r="X3665" t="str">
            <v>N</v>
          </cell>
          <cell r="Y3665" t="str">
            <v>N</v>
          </cell>
          <cell r="Z3665" t="str">
            <v>N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 t="str">
            <v>N</v>
          </cell>
          <cell r="AF3665" t="str">
            <v>N</v>
          </cell>
          <cell r="AG3665">
            <v>0</v>
          </cell>
          <cell r="AH3665" t="str">
            <v>N</v>
          </cell>
          <cell r="AI3665" t="str">
            <v>N</v>
          </cell>
        </row>
        <row r="3666">
          <cell r="U3666">
            <v>0</v>
          </cell>
          <cell r="V3666">
            <v>0</v>
          </cell>
          <cell r="W3666"/>
          <cell r="X3666" t="str">
            <v>N</v>
          </cell>
          <cell r="Y3666" t="str">
            <v>N</v>
          </cell>
          <cell r="Z3666" t="str">
            <v>N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 t="str">
            <v>N</v>
          </cell>
          <cell r="AF3666" t="str">
            <v>N</v>
          </cell>
          <cell r="AG3666">
            <v>0</v>
          </cell>
          <cell r="AH3666" t="str">
            <v>N</v>
          </cell>
          <cell r="AI3666" t="str">
            <v>N</v>
          </cell>
        </row>
        <row r="3667">
          <cell r="U3667">
            <v>0</v>
          </cell>
          <cell r="V3667">
            <v>0</v>
          </cell>
          <cell r="W3667"/>
          <cell r="X3667" t="str">
            <v>N</v>
          </cell>
          <cell r="Y3667" t="str">
            <v>N</v>
          </cell>
          <cell r="Z3667" t="str">
            <v>N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 t="str">
            <v>N</v>
          </cell>
          <cell r="AF3667" t="str">
            <v>N</v>
          </cell>
          <cell r="AG3667">
            <v>0</v>
          </cell>
          <cell r="AH3667" t="str">
            <v>N</v>
          </cell>
          <cell r="AI3667" t="str">
            <v>N</v>
          </cell>
        </row>
        <row r="3668">
          <cell r="U3668">
            <v>0</v>
          </cell>
          <cell r="V3668">
            <v>0</v>
          </cell>
          <cell r="W3668"/>
          <cell r="X3668" t="str">
            <v>N</v>
          </cell>
          <cell r="Y3668" t="str">
            <v>N</v>
          </cell>
          <cell r="Z3668" t="str">
            <v>N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 t="str">
            <v>N</v>
          </cell>
          <cell r="AF3668" t="str">
            <v>N</v>
          </cell>
          <cell r="AG3668">
            <v>0</v>
          </cell>
          <cell r="AH3668" t="str">
            <v>N</v>
          </cell>
          <cell r="AI3668" t="str">
            <v>N</v>
          </cell>
        </row>
        <row r="3669">
          <cell r="U3669">
            <v>0</v>
          </cell>
          <cell r="V3669">
            <v>0</v>
          </cell>
          <cell r="W3669"/>
          <cell r="X3669" t="str">
            <v>N</v>
          </cell>
          <cell r="Y3669" t="str">
            <v>N</v>
          </cell>
          <cell r="Z3669" t="str">
            <v>N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 t="str">
            <v>N</v>
          </cell>
          <cell r="AF3669" t="str">
            <v>N</v>
          </cell>
          <cell r="AG3669">
            <v>0</v>
          </cell>
          <cell r="AH3669" t="str">
            <v>N</v>
          </cell>
          <cell r="AI3669" t="str">
            <v>N</v>
          </cell>
        </row>
        <row r="3670">
          <cell r="U3670">
            <v>0</v>
          </cell>
          <cell r="V3670">
            <v>0</v>
          </cell>
          <cell r="W3670"/>
          <cell r="X3670" t="str">
            <v>N</v>
          </cell>
          <cell r="Y3670" t="str">
            <v>N</v>
          </cell>
          <cell r="Z3670" t="str">
            <v>N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 t="str">
            <v>N</v>
          </cell>
          <cell r="AF3670" t="str">
            <v>N</v>
          </cell>
          <cell r="AG3670">
            <v>0</v>
          </cell>
          <cell r="AH3670" t="str">
            <v>N</v>
          </cell>
          <cell r="AI3670" t="str">
            <v>N</v>
          </cell>
        </row>
        <row r="3671">
          <cell r="U3671">
            <v>0</v>
          </cell>
          <cell r="V3671">
            <v>0</v>
          </cell>
          <cell r="W3671"/>
          <cell r="X3671" t="str">
            <v>N</v>
          </cell>
          <cell r="Y3671" t="str">
            <v>N</v>
          </cell>
          <cell r="Z3671" t="str">
            <v>N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 t="str">
            <v>N</v>
          </cell>
          <cell r="AF3671" t="str">
            <v>N</v>
          </cell>
          <cell r="AG3671">
            <v>0</v>
          </cell>
          <cell r="AH3671" t="str">
            <v>N</v>
          </cell>
          <cell r="AI3671" t="str">
            <v>N</v>
          </cell>
        </row>
        <row r="3672">
          <cell r="U3672">
            <v>0</v>
          </cell>
          <cell r="V3672">
            <v>0</v>
          </cell>
          <cell r="W3672"/>
          <cell r="X3672" t="str">
            <v>N</v>
          </cell>
          <cell r="Y3672" t="str">
            <v>N</v>
          </cell>
          <cell r="Z3672" t="str">
            <v>N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 t="str">
            <v>N</v>
          </cell>
          <cell r="AF3672" t="str">
            <v>N</v>
          </cell>
          <cell r="AG3672">
            <v>0</v>
          </cell>
          <cell r="AH3672" t="str">
            <v>N</v>
          </cell>
          <cell r="AI3672" t="str">
            <v>N</v>
          </cell>
        </row>
        <row r="3673">
          <cell r="U3673">
            <v>0</v>
          </cell>
          <cell r="V3673">
            <v>0</v>
          </cell>
          <cell r="W3673"/>
          <cell r="X3673" t="str">
            <v>N</v>
          </cell>
          <cell r="Y3673" t="str">
            <v>N</v>
          </cell>
          <cell r="Z3673" t="str">
            <v>N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 t="str">
            <v>N</v>
          </cell>
          <cell r="AF3673" t="str">
            <v>N</v>
          </cell>
          <cell r="AG3673">
            <v>0</v>
          </cell>
          <cell r="AH3673" t="str">
            <v>N</v>
          </cell>
          <cell r="AI3673" t="str">
            <v>N</v>
          </cell>
        </row>
        <row r="3674">
          <cell r="U3674">
            <v>0</v>
          </cell>
          <cell r="V3674">
            <v>0</v>
          </cell>
          <cell r="W3674"/>
          <cell r="X3674" t="str">
            <v>N</v>
          </cell>
          <cell r="Y3674" t="str">
            <v>N</v>
          </cell>
          <cell r="Z3674" t="str">
            <v>N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 t="str">
            <v>N</v>
          </cell>
          <cell r="AF3674" t="str">
            <v>N</v>
          </cell>
          <cell r="AG3674">
            <v>0</v>
          </cell>
          <cell r="AH3674" t="str">
            <v>N</v>
          </cell>
          <cell r="AI3674" t="str">
            <v>N</v>
          </cell>
        </row>
        <row r="3675">
          <cell r="U3675">
            <v>0</v>
          </cell>
          <cell r="V3675">
            <v>0</v>
          </cell>
          <cell r="W3675"/>
          <cell r="X3675" t="str">
            <v>N</v>
          </cell>
          <cell r="Y3675" t="str">
            <v>N</v>
          </cell>
          <cell r="Z3675" t="str">
            <v>N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 t="str">
            <v>N</v>
          </cell>
          <cell r="AF3675" t="str">
            <v>N</v>
          </cell>
          <cell r="AG3675">
            <v>0</v>
          </cell>
          <cell r="AH3675" t="str">
            <v>N</v>
          </cell>
          <cell r="AI3675" t="str">
            <v>N</v>
          </cell>
        </row>
        <row r="3676">
          <cell r="U3676">
            <v>0</v>
          </cell>
          <cell r="V3676">
            <v>0</v>
          </cell>
          <cell r="W3676"/>
          <cell r="X3676" t="str">
            <v>N</v>
          </cell>
          <cell r="Y3676" t="str">
            <v>N</v>
          </cell>
          <cell r="Z3676" t="str">
            <v>N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 t="str">
            <v>N</v>
          </cell>
          <cell r="AF3676" t="str">
            <v>N</v>
          </cell>
          <cell r="AG3676">
            <v>0</v>
          </cell>
          <cell r="AH3676" t="str">
            <v>N</v>
          </cell>
          <cell r="AI3676" t="str">
            <v>N</v>
          </cell>
        </row>
        <row r="3677">
          <cell r="U3677">
            <v>0</v>
          </cell>
          <cell r="V3677">
            <v>0</v>
          </cell>
          <cell r="W3677"/>
          <cell r="X3677" t="str">
            <v>N</v>
          </cell>
          <cell r="Y3677" t="str">
            <v>N</v>
          </cell>
          <cell r="Z3677" t="str">
            <v>N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 t="str">
            <v>N</v>
          </cell>
          <cell r="AF3677" t="str">
            <v>N</v>
          </cell>
          <cell r="AG3677">
            <v>0</v>
          </cell>
          <cell r="AH3677" t="str">
            <v>N</v>
          </cell>
          <cell r="AI3677" t="str">
            <v>N</v>
          </cell>
        </row>
        <row r="3678">
          <cell r="U3678">
            <v>0</v>
          </cell>
          <cell r="V3678">
            <v>0</v>
          </cell>
          <cell r="W3678"/>
          <cell r="X3678" t="str">
            <v>N</v>
          </cell>
          <cell r="Y3678" t="str">
            <v>N</v>
          </cell>
          <cell r="Z3678" t="str">
            <v>N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 t="str">
            <v>N</v>
          </cell>
          <cell r="AF3678" t="str">
            <v>N</v>
          </cell>
          <cell r="AG3678">
            <v>0</v>
          </cell>
          <cell r="AH3678" t="str">
            <v>N</v>
          </cell>
          <cell r="AI3678" t="str">
            <v>N</v>
          </cell>
        </row>
        <row r="3679">
          <cell r="U3679">
            <v>0</v>
          </cell>
          <cell r="V3679">
            <v>0</v>
          </cell>
          <cell r="W3679"/>
          <cell r="X3679" t="str">
            <v>N</v>
          </cell>
          <cell r="Y3679" t="str">
            <v>N</v>
          </cell>
          <cell r="Z3679" t="str">
            <v>N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 t="str">
            <v>N</v>
          </cell>
          <cell r="AF3679" t="str">
            <v>N</v>
          </cell>
          <cell r="AG3679">
            <v>0</v>
          </cell>
          <cell r="AH3679" t="str">
            <v>N</v>
          </cell>
          <cell r="AI3679" t="str">
            <v>N</v>
          </cell>
        </row>
        <row r="3680">
          <cell r="U3680">
            <v>0</v>
          </cell>
          <cell r="V3680">
            <v>0</v>
          </cell>
          <cell r="W3680"/>
          <cell r="X3680" t="str">
            <v>N</v>
          </cell>
          <cell r="Y3680" t="str">
            <v>N</v>
          </cell>
          <cell r="Z3680" t="str">
            <v>N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 t="str">
            <v>N</v>
          </cell>
          <cell r="AF3680" t="str">
            <v>N</v>
          </cell>
          <cell r="AG3680">
            <v>0</v>
          </cell>
          <cell r="AH3680" t="str">
            <v>N</v>
          </cell>
          <cell r="AI3680" t="str">
            <v>N</v>
          </cell>
        </row>
        <row r="3681">
          <cell r="U3681">
            <v>0</v>
          </cell>
          <cell r="V3681">
            <v>0</v>
          </cell>
          <cell r="W3681"/>
          <cell r="X3681" t="str">
            <v>N</v>
          </cell>
          <cell r="Y3681" t="str">
            <v>N</v>
          </cell>
          <cell r="Z3681" t="str">
            <v>N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 t="str">
            <v>N</v>
          </cell>
          <cell r="AF3681" t="str">
            <v>N</v>
          </cell>
          <cell r="AG3681">
            <v>0</v>
          </cell>
          <cell r="AH3681" t="str">
            <v>N</v>
          </cell>
          <cell r="AI3681" t="str">
            <v>N</v>
          </cell>
        </row>
        <row r="3682">
          <cell r="U3682">
            <v>0</v>
          </cell>
          <cell r="V3682">
            <v>0</v>
          </cell>
          <cell r="W3682"/>
          <cell r="X3682" t="str">
            <v>N</v>
          </cell>
          <cell r="Y3682" t="str">
            <v>N</v>
          </cell>
          <cell r="Z3682" t="str">
            <v>N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 t="str">
            <v>N</v>
          </cell>
          <cell r="AF3682" t="str">
            <v>N</v>
          </cell>
          <cell r="AG3682">
            <v>0</v>
          </cell>
          <cell r="AH3682" t="str">
            <v>N</v>
          </cell>
          <cell r="AI3682" t="str">
            <v>N</v>
          </cell>
        </row>
        <row r="3683">
          <cell r="U3683">
            <v>0</v>
          </cell>
          <cell r="V3683">
            <v>0</v>
          </cell>
          <cell r="W3683"/>
          <cell r="X3683" t="str">
            <v>N</v>
          </cell>
          <cell r="Y3683" t="str">
            <v>N</v>
          </cell>
          <cell r="Z3683" t="str">
            <v>N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 t="str">
            <v>N</v>
          </cell>
          <cell r="AF3683" t="str">
            <v>N</v>
          </cell>
          <cell r="AG3683">
            <v>0</v>
          </cell>
          <cell r="AH3683" t="str">
            <v>N</v>
          </cell>
          <cell r="AI3683" t="str">
            <v>N</v>
          </cell>
        </row>
        <row r="3684">
          <cell r="U3684">
            <v>0</v>
          </cell>
          <cell r="V3684">
            <v>0</v>
          </cell>
          <cell r="W3684"/>
          <cell r="X3684" t="str">
            <v>N</v>
          </cell>
          <cell r="Y3684" t="str">
            <v>N</v>
          </cell>
          <cell r="Z3684" t="str">
            <v>N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 t="str">
            <v>N</v>
          </cell>
          <cell r="AF3684" t="str">
            <v>N</v>
          </cell>
          <cell r="AG3684">
            <v>0</v>
          </cell>
          <cell r="AH3684" t="str">
            <v>N</v>
          </cell>
          <cell r="AI3684" t="str">
            <v>N</v>
          </cell>
        </row>
        <row r="3685">
          <cell r="U3685">
            <v>0</v>
          </cell>
          <cell r="V3685">
            <v>0</v>
          </cell>
          <cell r="W3685"/>
          <cell r="X3685" t="str">
            <v>N</v>
          </cell>
          <cell r="Y3685" t="str">
            <v>N</v>
          </cell>
          <cell r="Z3685" t="str">
            <v>N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 t="str">
            <v>N</v>
          </cell>
          <cell r="AF3685" t="str">
            <v>N</v>
          </cell>
          <cell r="AG3685">
            <v>0</v>
          </cell>
          <cell r="AH3685" t="str">
            <v>N</v>
          </cell>
          <cell r="AI3685" t="str">
            <v>N</v>
          </cell>
        </row>
        <row r="3686">
          <cell r="U3686">
            <v>0</v>
          </cell>
          <cell r="V3686">
            <v>0</v>
          </cell>
          <cell r="W3686"/>
          <cell r="X3686" t="str">
            <v>N</v>
          </cell>
          <cell r="Y3686" t="str">
            <v>N</v>
          </cell>
          <cell r="Z3686" t="str">
            <v>N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 t="str">
            <v>N</v>
          </cell>
          <cell r="AF3686" t="str">
            <v>N</v>
          </cell>
          <cell r="AG3686">
            <v>0</v>
          </cell>
          <cell r="AH3686" t="str">
            <v>N</v>
          </cell>
          <cell r="AI3686" t="str">
            <v>N</v>
          </cell>
        </row>
        <row r="3687">
          <cell r="U3687">
            <v>0</v>
          </cell>
          <cell r="V3687">
            <v>0</v>
          </cell>
          <cell r="W3687"/>
          <cell r="X3687" t="str">
            <v>N</v>
          </cell>
          <cell r="Y3687" t="str">
            <v>N</v>
          </cell>
          <cell r="Z3687" t="str">
            <v>N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 t="str">
            <v>N</v>
          </cell>
          <cell r="AF3687" t="str">
            <v>N</v>
          </cell>
          <cell r="AG3687">
            <v>0</v>
          </cell>
          <cell r="AH3687" t="str">
            <v>N</v>
          </cell>
          <cell r="AI3687" t="str">
            <v>N</v>
          </cell>
        </row>
        <row r="3688">
          <cell r="U3688">
            <v>0</v>
          </cell>
          <cell r="V3688">
            <v>0</v>
          </cell>
          <cell r="W3688"/>
          <cell r="X3688" t="str">
            <v>N</v>
          </cell>
          <cell r="Y3688" t="str">
            <v>N</v>
          </cell>
          <cell r="Z3688" t="str">
            <v>N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 t="str">
            <v>N</v>
          </cell>
          <cell r="AF3688" t="str">
            <v>N</v>
          </cell>
          <cell r="AG3688">
            <v>0</v>
          </cell>
          <cell r="AH3688" t="str">
            <v>N</v>
          </cell>
          <cell r="AI3688" t="str">
            <v>N</v>
          </cell>
        </row>
        <row r="3689">
          <cell r="U3689">
            <v>0</v>
          </cell>
          <cell r="V3689">
            <v>0</v>
          </cell>
          <cell r="W3689"/>
          <cell r="X3689" t="str">
            <v>N</v>
          </cell>
          <cell r="Y3689" t="str">
            <v>N</v>
          </cell>
          <cell r="Z3689" t="str">
            <v>N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 t="str">
            <v>N</v>
          </cell>
          <cell r="AF3689" t="str">
            <v>N</v>
          </cell>
          <cell r="AG3689">
            <v>0</v>
          </cell>
          <cell r="AH3689" t="str">
            <v>N</v>
          </cell>
          <cell r="AI3689" t="str">
            <v>N</v>
          </cell>
        </row>
        <row r="3690">
          <cell r="U3690">
            <v>0</v>
          </cell>
          <cell r="V3690">
            <v>0</v>
          </cell>
          <cell r="W3690"/>
          <cell r="X3690" t="str">
            <v>N</v>
          </cell>
          <cell r="Y3690" t="str">
            <v>N</v>
          </cell>
          <cell r="Z3690" t="str">
            <v>N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 t="str">
            <v>N</v>
          </cell>
          <cell r="AF3690" t="str">
            <v>N</v>
          </cell>
          <cell r="AG3690">
            <v>0</v>
          </cell>
          <cell r="AH3690" t="str">
            <v>N</v>
          </cell>
          <cell r="AI3690" t="str">
            <v>N</v>
          </cell>
        </row>
        <row r="3691">
          <cell r="U3691">
            <v>0</v>
          </cell>
          <cell r="V3691">
            <v>0</v>
          </cell>
          <cell r="W3691"/>
          <cell r="X3691" t="str">
            <v>N</v>
          </cell>
          <cell r="Y3691" t="str">
            <v>N</v>
          </cell>
          <cell r="Z3691" t="str">
            <v>N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 t="str">
            <v>N</v>
          </cell>
          <cell r="AF3691" t="str">
            <v>N</v>
          </cell>
          <cell r="AG3691">
            <v>0</v>
          </cell>
          <cell r="AH3691" t="str">
            <v>N</v>
          </cell>
          <cell r="AI3691" t="str">
            <v>N</v>
          </cell>
        </row>
        <row r="3692">
          <cell r="U3692">
            <v>0</v>
          </cell>
          <cell r="V3692">
            <v>0</v>
          </cell>
          <cell r="W3692"/>
          <cell r="X3692" t="str">
            <v>N</v>
          </cell>
          <cell r="Y3692" t="str">
            <v>N</v>
          </cell>
          <cell r="Z3692" t="str">
            <v>N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 t="str">
            <v>N</v>
          </cell>
          <cell r="AF3692" t="str">
            <v>N</v>
          </cell>
          <cell r="AG3692">
            <v>0</v>
          </cell>
          <cell r="AH3692" t="str">
            <v>N</v>
          </cell>
          <cell r="AI3692" t="str">
            <v>N</v>
          </cell>
        </row>
        <row r="3693">
          <cell r="U3693">
            <v>0</v>
          </cell>
          <cell r="V3693">
            <v>0</v>
          </cell>
          <cell r="W3693"/>
          <cell r="X3693" t="str">
            <v>N</v>
          </cell>
          <cell r="Y3693" t="str">
            <v>N</v>
          </cell>
          <cell r="Z3693" t="str">
            <v>N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 t="str">
            <v>N</v>
          </cell>
          <cell r="AF3693" t="str">
            <v>N</v>
          </cell>
          <cell r="AG3693">
            <v>0</v>
          </cell>
          <cell r="AH3693" t="str">
            <v>N</v>
          </cell>
          <cell r="AI3693" t="str">
            <v>N</v>
          </cell>
        </row>
        <row r="3694">
          <cell r="U3694">
            <v>0</v>
          </cell>
          <cell r="V3694">
            <v>0</v>
          </cell>
          <cell r="W3694"/>
          <cell r="X3694" t="str">
            <v>N</v>
          </cell>
          <cell r="Y3694" t="str">
            <v>N</v>
          </cell>
          <cell r="Z3694" t="str">
            <v>N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 t="str">
            <v>N</v>
          </cell>
          <cell r="AF3694" t="str">
            <v>N</v>
          </cell>
          <cell r="AG3694">
            <v>0</v>
          </cell>
          <cell r="AH3694" t="str">
            <v>N</v>
          </cell>
          <cell r="AI3694" t="str">
            <v>N</v>
          </cell>
        </row>
        <row r="3695">
          <cell r="U3695">
            <v>0</v>
          </cell>
          <cell r="V3695">
            <v>0</v>
          </cell>
          <cell r="W3695"/>
          <cell r="X3695" t="str">
            <v>N</v>
          </cell>
          <cell r="Y3695" t="str">
            <v>N</v>
          </cell>
          <cell r="Z3695" t="str">
            <v>N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 t="str">
            <v>N</v>
          </cell>
          <cell r="AF3695" t="str">
            <v>N</v>
          </cell>
          <cell r="AG3695">
            <v>0</v>
          </cell>
          <cell r="AH3695" t="str">
            <v>N</v>
          </cell>
          <cell r="AI3695" t="str">
            <v>N</v>
          </cell>
        </row>
        <row r="3696">
          <cell r="U3696">
            <v>0</v>
          </cell>
          <cell r="V3696">
            <v>0</v>
          </cell>
          <cell r="W3696"/>
          <cell r="X3696" t="str">
            <v>N</v>
          </cell>
          <cell r="Y3696" t="str">
            <v>N</v>
          </cell>
          <cell r="Z3696" t="str">
            <v>N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 t="str">
            <v>N</v>
          </cell>
          <cell r="AF3696" t="str">
            <v>N</v>
          </cell>
          <cell r="AG3696">
            <v>0</v>
          </cell>
          <cell r="AH3696" t="str">
            <v>N</v>
          </cell>
          <cell r="AI3696" t="str">
            <v>N</v>
          </cell>
        </row>
        <row r="3697">
          <cell r="U3697">
            <v>0</v>
          </cell>
          <cell r="V3697">
            <v>0</v>
          </cell>
          <cell r="W3697"/>
          <cell r="X3697" t="str">
            <v>N</v>
          </cell>
          <cell r="Y3697" t="str">
            <v>N</v>
          </cell>
          <cell r="Z3697" t="str">
            <v>N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 t="str">
            <v>N</v>
          </cell>
          <cell r="AF3697" t="str">
            <v>N</v>
          </cell>
          <cell r="AG3697">
            <v>0</v>
          </cell>
          <cell r="AH3697" t="str">
            <v>N</v>
          </cell>
          <cell r="AI3697" t="str">
            <v>N</v>
          </cell>
        </row>
        <row r="3698">
          <cell r="U3698">
            <v>0</v>
          </cell>
          <cell r="V3698">
            <v>0</v>
          </cell>
          <cell r="W3698"/>
          <cell r="X3698" t="str">
            <v>N</v>
          </cell>
          <cell r="Y3698" t="str">
            <v>N</v>
          </cell>
          <cell r="Z3698" t="str">
            <v>N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 t="str">
            <v>N</v>
          </cell>
          <cell r="AF3698" t="str">
            <v>N</v>
          </cell>
          <cell r="AG3698">
            <v>0</v>
          </cell>
          <cell r="AH3698" t="str">
            <v>N</v>
          </cell>
          <cell r="AI3698" t="str">
            <v>N</v>
          </cell>
        </row>
        <row r="3699">
          <cell r="U3699">
            <v>0</v>
          </cell>
          <cell r="V3699">
            <v>0</v>
          </cell>
          <cell r="W3699"/>
          <cell r="X3699" t="str">
            <v>N</v>
          </cell>
          <cell r="Y3699" t="str">
            <v>N</v>
          </cell>
          <cell r="Z3699" t="str">
            <v>N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 t="str">
            <v>N</v>
          </cell>
          <cell r="AF3699" t="str">
            <v>N</v>
          </cell>
          <cell r="AG3699">
            <v>0</v>
          </cell>
          <cell r="AH3699" t="str">
            <v>N</v>
          </cell>
          <cell r="AI3699" t="str">
            <v>N</v>
          </cell>
        </row>
        <row r="3700">
          <cell r="U3700">
            <v>0</v>
          </cell>
          <cell r="V3700">
            <v>0</v>
          </cell>
          <cell r="W3700"/>
          <cell r="X3700" t="str">
            <v>N</v>
          </cell>
          <cell r="Y3700" t="str">
            <v>N</v>
          </cell>
          <cell r="Z3700" t="str">
            <v>N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 t="str">
            <v>N</v>
          </cell>
          <cell r="AF3700" t="str">
            <v>N</v>
          </cell>
          <cell r="AG3700">
            <v>0</v>
          </cell>
          <cell r="AH3700" t="str">
            <v>N</v>
          </cell>
          <cell r="AI3700" t="str">
            <v>N</v>
          </cell>
        </row>
        <row r="3701">
          <cell r="U3701">
            <v>0</v>
          </cell>
          <cell r="V3701">
            <v>0</v>
          </cell>
          <cell r="W3701"/>
          <cell r="X3701" t="str">
            <v>N</v>
          </cell>
          <cell r="Y3701" t="str">
            <v>N</v>
          </cell>
          <cell r="Z3701" t="str">
            <v>N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 t="str">
            <v>N</v>
          </cell>
          <cell r="AF3701" t="str">
            <v>N</v>
          </cell>
          <cell r="AG3701">
            <v>0</v>
          </cell>
          <cell r="AH3701" t="str">
            <v>N</v>
          </cell>
          <cell r="AI3701" t="str">
            <v>N</v>
          </cell>
        </row>
        <row r="3702">
          <cell r="U3702">
            <v>0</v>
          </cell>
          <cell r="V3702">
            <v>0</v>
          </cell>
          <cell r="W3702"/>
          <cell r="X3702" t="str">
            <v>N</v>
          </cell>
          <cell r="Y3702" t="str">
            <v>N</v>
          </cell>
          <cell r="Z3702" t="str">
            <v>N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 t="str">
            <v>N</v>
          </cell>
          <cell r="AF3702" t="str">
            <v>N</v>
          </cell>
          <cell r="AG3702">
            <v>0</v>
          </cell>
          <cell r="AH3702" t="str">
            <v>N</v>
          </cell>
          <cell r="AI3702" t="str">
            <v>N</v>
          </cell>
        </row>
        <row r="3703">
          <cell r="U3703">
            <v>0</v>
          </cell>
          <cell r="V3703">
            <v>0</v>
          </cell>
          <cell r="W3703"/>
          <cell r="X3703" t="str">
            <v>N</v>
          </cell>
          <cell r="Y3703" t="str">
            <v>N</v>
          </cell>
          <cell r="Z3703" t="str">
            <v>N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 t="str">
            <v>N</v>
          </cell>
          <cell r="AF3703" t="str">
            <v>N</v>
          </cell>
          <cell r="AG3703">
            <v>0</v>
          </cell>
          <cell r="AH3703" t="str">
            <v>N</v>
          </cell>
          <cell r="AI3703" t="str">
            <v>N</v>
          </cell>
        </row>
        <row r="3704">
          <cell r="U3704">
            <v>0</v>
          </cell>
          <cell r="V3704">
            <v>0</v>
          </cell>
          <cell r="W3704"/>
          <cell r="X3704" t="str">
            <v>N</v>
          </cell>
          <cell r="Y3704" t="str">
            <v>N</v>
          </cell>
          <cell r="Z3704" t="str">
            <v>N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 t="str">
            <v>N</v>
          </cell>
          <cell r="AF3704" t="str">
            <v>N</v>
          </cell>
          <cell r="AG3704">
            <v>0</v>
          </cell>
          <cell r="AH3704" t="str">
            <v>N</v>
          </cell>
          <cell r="AI3704" t="str">
            <v>N</v>
          </cell>
        </row>
        <row r="3705">
          <cell r="U3705">
            <v>0</v>
          </cell>
          <cell r="V3705">
            <v>0</v>
          </cell>
          <cell r="W3705"/>
          <cell r="X3705" t="str">
            <v>N</v>
          </cell>
          <cell r="Y3705" t="str">
            <v>N</v>
          </cell>
          <cell r="Z3705" t="str">
            <v>N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 t="str">
            <v>N</v>
          </cell>
          <cell r="AF3705" t="str">
            <v>N</v>
          </cell>
          <cell r="AG3705">
            <v>0</v>
          </cell>
          <cell r="AH3705" t="str">
            <v>N</v>
          </cell>
          <cell r="AI3705" t="str">
            <v>N</v>
          </cell>
        </row>
        <row r="3706">
          <cell r="U3706">
            <v>0</v>
          </cell>
          <cell r="V3706">
            <v>0</v>
          </cell>
          <cell r="W3706"/>
          <cell r="X3706" t="str">
            <v>N</v>
          </cell>
          <cell r="Y3706" t="str">
            <v>N</v>
          </cell>
          <cell r="Z3706" t="str">
            <v>N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 t="str">
            <v>N</v>
          </cell>
          <cell r="AF3706" t="str">
            <v>N</v>
          </cell>
          <cell r="AG3706">
            <v>0</v>
          </cell>
          <cell r="AH3706" t="str">
            <v>N</v>
          </cell>
          <cell r="AI3706" t="str">
            <v>N</v>
          </cell>
        </row>
        <row r="3707">
          <cell r="U3707">
            <v>0</v>
          </cell>
          <cell r="V3707">
            <v>0</v>
          </cell>
          <cell r="W3707"/>
          <cell r="X3707" t="str">
            <v>N</v>
          </cell>
          <cell r="Y3707" t="str">
            <v>N</v>
          </cell>
          <cell r="Z3707" t="str">
            <v>N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 t="str">
            <v>N</v>
          </cell>
          <cell r="AF3707" t="str">
            <v>N</v>
          </cell>
          <cell r="AG3707">
            <v>0</v>
          </cell>
          <cell r="AH3707" t="str">
            <v>N</v>
          </cell>
          <cell r="AI3707" t="str">
            <v>N</v>
          </cell>
        </row>
        <row r="3708">
          <cell r="U3708">
            <v>0</v>
          </cell>
          <cell r="V3708">
            <v>0</v>
          </cell>
          <cell r="W3708"/>
          <cell r="X3708" t="str">
            <v>N</v>
          </cell>
          <cell r="Y3708" t="str">
            <v>N</v>
          </cell>
          <cell r="Z3708" t="str">
            <v>N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 t="str">
            <v>N</v>
          </cell>
          <cell r="AF3708" t="str">
            <v>N</v>
          </cell>
          <cell r="AG3708">
            <v>0</v>
          </cell>
          <cell r="AH3708" t="str">
            <v>N</v>
          </cell>
          <cell r="AI3708" t="str">
            <v>N</v>
          </cell>
        </row>
        <row r="3709">
          <cell r="U3709">
            <v>0</v>
          </cell>
          <cell r="V3709">
            <v>0</v>
          </cell>
          <cell r="W3709"/>
          <cell r="X3709" t="str">
            <v>N</v>
          </cell>
          <cell r="Y3709" t="str">
            <v>N</v>
          </cell>
          <cell r="Z3709" t="str">
            <v>N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 t="str">
            <v>N</v>
          </cell>
          <cell r="AF3709" t="str">
            <v>N</v>
          </cell>
          <cell r="AG3709">
            <v>0</v>
          </cell>
          <cell r="AH3709" t="str">
            <v>N</v>
          </cell>
          <cell r="AI3709" t="str">
            <v>N</v>
          </cell>
        </row>
        <row r="3710">
          <cell r="U3710">
            <v>0</v>
          </cell>
          <cell r="V3710">
            <v>0</v>
          </cell>
          <cell r="W3710"/>
          <cell r="X3710" t="str">
            <v>N</v>
          </cell>
          <cell r="Y3710" t="str">
            <v>N</v>
          </cell>
          <cell r="Z3710" t="str">
            <v>N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 t="str">
            <v>N</v>
          </cell>
          <cell r="AF3710" t="str">
            <v>N</v>
          </cell>
          <cell r="AG3710">
            <v>0</v>
          </cell>
          <cell r="AH3710" t="str">
            <v>N</v>
          </cell>
          <cell r="AI3710" t="str">
            <v>N</v>
          </cell>
        </row>
        <row r="3711">
          <cell r="U3711">
            <v>0</v>
          </cell>
          <cell r="V3711">
            <v>0</v>
          </cell>
          <cell r="W3711"/>
          <cell r="X3711" t="str">
            <v>N</v>
          </cell>
          <cell r="Y3711" t="str">
            <v>N</v>
          </cell>
          <cell r="Z3711" t="str">
            <v>N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 t="str">
            <v>N</v>
          </cell>
          <cell r="AF3711" t="str">
            <v>N</v>
          </cell>
          <cell r="AG3711">
            <v>0</v>
          </cell>
          <cell r="AH3711" t="str">
            <v>N</v>
          </cell>
          <cell r="AI3711" t="str">
            <v>N</v>
          </cell>
        </row>
        <row r="3712">
          <cell r="U3712">
            <v>0</v>
          </cell>
          <cell r="V3712">
            <v>0</v>
          </cell>
          <cell r="W3712"/>
          <cell r="X3712" t="str">
            <v>N</v>
          </cell>
          <cell r="Y3712" t="str">
            <v>N</v>
          </cell>
          <cell r="Z3712" t="str">
            <v>N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 t="str">
            <v>N</v>
          </cell>
          <cell r="AF3712" t="str">
            <v>N</v>
          </cell>
          <cell r="AG3712">
            <v>0</v>
          </cell>
          <cell r="AH3712" t="str">
            <v>N</v>
          </cell>
          <cell r="AI3712" t="str">
            <v>N</v>
          </cell>
        </row>
        <row r="3713">
          <cell r="U3713">
            <v>0</v>
          </cell>
          <cell r="V3713">
            <v>0</v>
          </cell>
          <cell r="W3713"/>
          <cell r="X3713" t="str">
            <v>N</v>
          </cell>
          <cell r="Y3713" t="str">
            <v>N</v>
          </cell>
          <cell r="Z3713" t="str">
            <v>N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 t="str">
            <v>N</v>
          </cell>
          <cell r="AF3713" t="str">
            <v>N</v>
          </cell>
          <cell r="AG3713">
            <v>0</v>
          </cell>
          <cell r="AH3713" t="str">
            <v>N</v>
          </cell>
          <cell r="AI3713" t="str">
            <v>N</v>
          </cell>
        </row>
        <row r="3714">
          <cell r="U3714">
            <v>0</v>
          </cell>
          <cell r="V3714">
            <v>0</v>
          </cell>
          <cell r="W3714"/>
          <cell r="X3714" t="str">
            <v>N</v>
          </cell>
          <cell r="Y3714" t="str">
            <v>N</v>
          </cell>
          <cell r="Z3714" t="str">
            <v>N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 t="str">
            <v>N</v>
          </cell>
          <cell r="AF3714" t="str">
            <v>N</v>
          </cell>
          <cell r="AG3714">
            <v>0</v>
          </cell>
          <cell r="AH3714" t="str">
            <v>N</v>
          </cell>
          <cell r="AI3714" t="str">
            <v>N</v>
          </cell>
        </row>
        <row r="3715">
          <cell r="U3715">
            <v>0</v>
          </cell>
          <cell r="V3715">
            <v>0</v>
          </cell>
          <cell r="W3715"/>
          <cell r="X3715" t="str">
            <v>N</v>
          </cell>
          <cell r="Y3715" t="str">
            <v>N</v>
          </cell>
          <cell r="Z3715" t="str">
            <v>N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 t="str">
            <v>N</v>
          </cell>
          <cell r="AF3715" t="str">
            <v>N</v>
          </cell>
          <cell r="AG3715">
            <v>0</v>
          </cell>
          <cell r="AH3715" t="str">
            <v>N</v>
          </cell>
          <cell r="AI3715" t="str">
            <v>N</v>
          </cell>
        </row>
        <row r="3716">
          <cell r="U3716">
            <v>0</v>
          </cell>
          <cell r="V3716">
            <v>0</v>
          </cell>
          <cell r="W3716"/>
          <cell r="X3716" t="str">
            <v>N</v>
          </cell>
          <cell r="Y3716" t="str">
            <v>N</v>
          </cell>
          <cell r="Z3716" t="str">
            <v>N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 t="str">
            <v>N</v>
          </cell>
          <cell r="AF3716" t="str">
            <v>N</v>
          </cell>
          <cell r="AG3716">
            <v>0</v>
          </cell>
          <cell r="AH3716" t="str">
            <v>N</v>
          </cell>
          <cell r="AI3716" t="str">
            <v>N</v>
          </cell>
        </row>
        <row r="3717">
          <cell r="U3717">
            <v>0</v>
          </cell>
          <cell r="V3717">
            <v>0</v>
          </cell>
          <cell r="W3717"/>
          <cell r="X3717" t="str">
            <v>N</v>
          </cell>
          <cell r="Y3717" t="str">
            <v>N</v>
          </cell>
          <cell r="Z3717" t="str">
            <v>N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 t="str">
            <v>N</v>
          </cell>
          <cell r="AF3717" t="str">
            <v>N</v>
          </cell>
          <cell r="AG3717">
            <v>0</v>
          </cell>
          <cell r="AH3717" t="str">
            <v>N</v>
          </cell>
          <cell r="AI3717" t="str">
            <v>N</v>
          </cell>
        </row>
        <row r="3718">
          <cell r="U3718">
            <v>0</v>
          </cell>
          <cell r="V3718">
            <v>0</v>
          </cell>
          <cell r="W3718"/>
          <cell r="X3718" t="str">
            <v>N</v>
          </cell>
          <cell r="Y3718" t="str">
            <v>N</v>
          </cell>
          <cell r="Z3718" t="str">
            <v>N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 t="str">
            <v>N</v>
          </cell>
          <cell r="AF3718" t="str">
            <v>N</v>
          </cell>
          <cell r="AG3718">
            <v>0</v>
          </cell>
          <cell r="AH3718" t="str">
            <v>N</v>
          </cell>
          <cell r="AI3718" t="str">
            <v>N</v>
          </cell>
        </row>
        <row r="3719">
          <cell r="U3719">
            <v>0</v>
          </cell>
          <cell r="V3719">
            <v>0</v>
          </cell>
          <cell r="W3719"/>
          <cell r="X3719" t="str">
            <v>N</v>
          </cell>
          <cell r="Y3719" t="str">
            <v>N</v>
          </cell>
          <cell r="Z3719" t="str">
            <v>N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 t="str">
            <v>N</v>
          </cell>
          <cell r="AF3719" t="str">
            <v>N</v>
          </cell>
          <cell r="AG3719">
            <v>0</v>
          </cell>
          <cell r="AH3719" t="str">
            <v>N</v>
          </cell>
          <cell r="AI3719" t="str">
            <v>N</v>
          </cell>
        </row>
        <row r="3720">
          <cell r="U3720">
            <v>0</v>
          </cell>
          <cell r="V3720">
            <v>0</v>
          </cell>
          <cell r="W3720"/>
          <cell r="X3720" t="str">
            <v>N</v>
          </cell>
          <cell r="Y3720" t="str">
            <v>N</v>
          </cell>
          <cell r="Z3720" t="str">
            <v>N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 t="str">
            <v>N</v>
          </cell>
          <cell r="AF3720" t="str">
            <v>N</v>
          </cell>
          <cell r="AG3720">
            <v>0</v>
          </cell>
          <cell r="AH3720" t="str">
            <v>N</v>
          </cell>
          <cell r="AI3720" t="str">
            <v>N</v>
          </cell>
        </row>
        <row r="3721">
          <cell r="U3721">
            <v>0</v>
          </cell>
          <cell r="V3721">
            <v>0</v>
          </cell>
          <cell r="W3721"/>
          <cell r="X3721" t="str">
            <v>N</v>
          </cell>
          <cell r="Y3721" t="str">
            <v>N</v>
          </cell>
          <cell r="Z3721" t="str">
            <v>N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 t="str">
            <v>N</v>
          </cell>
          <cell r="AF3721" t="str">
            <v>N</v>
          </cell>
          <cell r="AG3721">
            <v>0</v>
          </cell>
          <cell r="AH3721" t="str">
            <v>N</v>
          </cell>
          <cell r="AI3721" t="str">
            <v>N</v>
          </cell>
        </row>
        <row r="3722">
          <cell r="U3722">
            <v>0</v>
          </cell>
          <cell r="V3722">
            <v>0</v>
          </cell>
          <cell r="W3722"/>
          <cell r="X3722" t="str">
            <v>N</v>
          </cell>
          <cell r="Y3722" t="str">
            <v>N</v>
          </cell>
          <cell r="Z3722" t="str">
            <v>N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 t="str">
            <v>N</v>
          </cell>
          <cell r="AF3722" t="str">
            <v>N</v>
          </cell>
          <cell r="AG3722">
            <v>0</v>
          </cell>
          <cell r="AH3722" t="str">
            <v>N</v>
          </cell>
          <cell r="AI3722" t="str">
            <v>N</v>
          </cell>
        </row>
        <row r="3723">
          <cell r="U3723">
            <v>0</v>
          </cell>
          <cell r="V3723">
            <v>0</v>
          </cell>
          <cell r="W3723"/>
          <cell r="X3723" t="str">
            <v>N</v>
          </cell>
          <cell r="Y3723" t="str">
            <v>N</v>
          </cell>
          <cell r="Z3723" t="str">
            <v>N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 t="str">
            <v>N</v>
          </cell>
          <cell r="AF3723" t="str">
            <v>N</v>
          </cell>
          <cell r="AG3723">
            <v>0</v>
          </cell>
          <cell r="AH3723" t="str">
            <v>N</v>
          </cell>
          <cell r="AI3723" t="str">
            <v>N</v>
          </cell>
        </row>
        <row r="3724">
          <cell r="U3724">
            <v>0</v>
          </cell>
          <cell r="V3724">
            <v>0</v>
          </cell>
          <cell r="W3724"/>
          <cell r="X3724" t="str">
            <v>N</v>
          </cell>
          <cell r="Y3724" t="str">
            <v>N</v>
          </cell>
          <cell r="Z3724" t="str">
            <v>N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 t="str">
            <v>N</v>
          </cell>
          <cell r="AF3724" t="str">
            <v>N</v>
          </cell>
          <cell r="AG3724">
            <v>0</v>
          </cell>
          <cell r="AH3724" t="str">
            <v>N</v>
          </cell>
          <cell r="AI3724" t="str">
            <v>N</v>
          </cell>
        </row>
        <row r="3725">
          <cell r="U3725">
            <v>0</v>
          </cell>
          <cell r="V3725">
            <v>0</v>
          </cell>
          <cell r="W3725"/>
          <cell r="X3725" t="str">
            <v>N</v>
          </cell>
          <cell r="Y3725" t="str">
            <v>N</v>
          </cell>
          <cell r="Z3725" t="str">
            <v>N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 t="str">
            <v>N</v>
          </cell>
          <cell r="AF3725" t="str">
            <v>N</v>
          </cell>
          <cell r="AG3725">
            <v>0</v>
          </cell>
          <cell r="AH3725" t="str">
            <v>N</v>
          </cell>
          <cell r="AI3725" t="str">
            <v>N</v>
          </cell>
        </row>
        <row r="3726">
          <cell r="U3726">
            <v>0</v>
          </cell>
          <cell r="V3726">
            <v>0</v>
          </cell>
          <cell r="W3726"/>
          <cell r="X3726" t="str">
            <v>N</v>
          </cell>
          <cell r="Y3726" t="str">
            <v>N</v>
          </cell>
          <cell r="Z3726" t="str">
            <v>N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 t="str">
            <v>N</v>
          </cell>
          <cell r="AF3726" t="str">
            <v>N</v>
          </cell>
          <cell r="AG3726">
            <v>0</v>
          </cell>
          <cell r="AH3726" t="str">
            <v>N</v>
          </cell>
          <cell r="AI3726" t="str">
            <v>N</v>
          </cell>
        </row>
        <row r="3727">
          <cell r="U3727">
            <v>0</v>
          </cell>
          <cell r="V3727">
            <v>0</v>
          </cell>
          <cell r="W3727"/>
          <cell r="X3727" t="str">
            <v>N</v>
          </cell>
          <cell r="Y3727" t="str">
            <v>N</v>
          </cell>
          <cell r="Z3727" t="str">
            <v>N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 t="str">
            <v>N</v>
          </cell>
          <cell r="AF3727" t="str">
            <v>N</v>
          </cell>
          <cell r="AG3727">
            <v>0</v>
          </cell>
          <cell r="AH3727" t="str">
            <v>N</v>
          </cell>
          <cell r="AI3727" t="str">
            <v>N</v>
          </cell>
        </row>
        <row r="3728">
          <cell r="U3728">
            <v>0</v>
          </cell>
          <cell r="V3728">
            <v>0</v>
          </cell>
          <cell r="W3728"/>
          <cell r="X3728" t="str">
            <v>N</v>
          </cell>
          <cell r="Y3728" t="str">
            <v>N</v>
          </cell>
          <cell r="Z3728" t="str">
            <v>N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 t="str">
            <v>N</v>
          </cell>
          <cell r="AF3728" t="str">
            <v>N</v>
          </cell>
          <cell r="AG3728">
            <v>0</v>
          </cell>
          <cell r="AH3728" t="str">
            <v>N</v>
          </cell>
          <cell r="AI3728" t="str">
            <v>N</v>
          </cell>
        </row>
        <row r="3729">
          <cell r="U3729">
            <v>0</v>
          </cell>
          <cell r="V3729">
            <v>0</v>
          </cell>
          <cell r="W3729"/>
          <cell r="X3729" t="str">
            <v>N</v>
          </cell>
          <cell r="Y3729" t="str">
            <v>N</v>
          </cell>
          <cell r="Z3729" t="str">
            <v>N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 t="str">
            <v>N</v>
          </cell>
          <cell r="AF3729" t="str">
            <v>N</v>
          </cell>
          <cell r="AG3729">
            <v>0</v>
          </cell>
          <cell r="AH3729" t="str">
            <v>N</v>
          </cell>
          <cell r="AI3729" t="str">
            <v>N</v>
          </cell>
        </row>
        <row r="3730">
          <cell r="U3730">
            <v>0</v>
          </cell>
          <cell r="V3730">
            <v>0</v>
          </cell>
          <cell r="W3730"/>
          <cell r="X3730" t="str">
            <v>N</v>
          </cell>
          <cell r="Y3730" t="str">
            <v>N</v>
          </cell>
          <cell r="Z3730" t="str">
            <v>N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 t="str">
            <v>N</v>
          </cell>
          <cell r="AF3730" t="str">
            <v>N</v>
          </cell>
          <cell r="AG3730">
            <v>0</v>
          </cell>
          <cell r="AH3730" t="str">
            <v>N</v>
          </cell>
          <cell r="AI3730" t="str">
            <v>N</v>
          </cell>
        </row>
        <row r="3731">
          <cell r="U3731">
            <v>0</v>
          </cell>
          <cell r="V3731">
            <v>0</v>
          </cell>
          <cell r="W3731"/>
          <cell r="X3731" t="str">
            <v>N</v>
          </cell>
          <cell r="Y3731" t="str">
            <v>N</v>
          </cell>
          <cell r="Z3731" t="str">
            <v>N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 t="str">
            <v>N</v>
          </cell>
          <cell r="AF3731" t="str">
            <v>N</v>
          </cell>
          <cell r="AG3731">
            <v>0</v>
          </cell>
          <cell r="AH3731" t="str">
            <v>N</v>
          </cell>
          <cell r="AI3731" t="str">
            <v>N</v>
          </cell>
        </row>
        <row r="3732">
          <cell r="U3732">
            <v>0</v>
          </cell>
          <cell r="V3732">
            <v>0</v>
          </cell>
          <cell r="W3732"/>
          <cell r="X3732" t="str">
            <v>N</v>
          </cell>
          <cell r="Y3732" t="str">
            <v>N</v>
          </cell>
          <cell r="Z3732" t="str">
            <v>N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 t="str">
            <v>N</v>
          </cell>
          <cell r="AF3732" t="str">
            <v>N</v>
          </cell>
          <cell r="AG3732">
            <v>0</v>
          </cell>
          <cell r="AH3732" t="str">
            <v>N</v>
          </cell>
          <cell r="AI3732" t="str">
            <v>N</v>
          </cell>
        </row>
        <row r="3733">
          <cell r="U3733">
            <v>0</v>
          </cell>
          <cell r="V3733">
            <v>0</v>
          </cell>
          <cell r="W3733"/>
          <cell r="X3733" t="str">
            <v>N</v>
          </cell>
          <cell r="Y3733" t="str">
            <v>N</v>
          </cell>
          <cell r="Z3733" t="str">
            <v>N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 t="str">
            <v>N</v>
          </cell>
          <cell r="AF3733" t="str">
            <v>N</v>
          </cell>
          <cell r="AG3733">
            <v>0</v>
          </cell>
          <cell r="AH3733" t="str">
            <v>N</v>
          </cell>
          <cell r="AI3733" t="str">
            <v>N</v>
          </cell>
        </row>
        <row r="3734">
          <cell r="U3734">
            <v>0</v>
          </cell>
          <cell r="V3734">
            <v>0</v>
          </cell>
          <cell r="W3734"/>
          <cell r="X3734" t="str">
            <v>N</v>
          </cell>
          <cell r="Y3734" t="str">
            <v>N</v>
          </cell>
          <cell r="Z3734" t="str">
            <v>N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 t="str">
            <v>N</v>
          </cell>
          <cell r="AF3734" t="str">
            <v>N</v>
          </cell>
          <cell r="AG3734">
            <v>0</v>
          </cell>
          <cell r="AH3734" t="str">
            <v>N</v>
          </cell>
          <cell r="AI3734" t="str">
            <v>N</v>
          </cell>
        </row>
        <row r="3735">
          <cell r="U3735">
            <v>0</v>
          </cell>
          <cell r="V3735">
            <v>0</v>
          </cell>
          <cell r="W3735"/>
          <cell r="X3735" t="str">
            <v>N</v>
          </cell>
          <cell r="Y3735" t="str">
            <v>N</v>
          </cell>
          <cell r="Z3735" t="str">
            <v>N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 t="str">
            <v>N</v>
          </cell>
          <cell r="AF3735" t="str">
            <v>N</v>
          </cell>
          <cell r="AG3735">
            <v>0</v>
          </cell>
          <cell r="AH3735" t="str">
            <v>N</v>
          </cell>
          <cell r="AI3735" t="str">
            <v>N</v>
          </cell>
        </row>
        <row r="3736">
          <cell r="U3736">
            <v>0</v>
          </cell>
          <cell r="V3736">
            <v>0</v>
          </cell>
          <cell r="W3736"/>
          <cell r="X3736" t="str">
            <v>N</v>
          </cell>
          <cell r="Y3736" t="str">
            <v>N</v>
          </cell>
          <cell r="Z3736" t="str">
            <v>N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 t="str">
            <v>N</v>
          </cell>
          <cell r="AF3736" t="str">
            <v>N</v>
          </cell>
          <cell r="AG3736">
            <v>0</v>
          </cell>
          <cell r="AH3736" t="str">
            <v>N</v>
          </cell>
          <cell r="AI3736" t="str">
            <v>N</v>
          </cell>
        </row>
        <row r="3737">
          <cell r="U3737">
            <v>0</v>
          </cell>
          <cell r="V3737">
            <v>0</v>
          </cell>
          <cell r="W3737"/>
          <cell r="X3737" t="str">
            <v>N</v>
          </cell>
          <cell r="Y3737" t="str">
            <v>N</v>
          </cell>
          <cell r="Z3737" t="str">
            <v>N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 t="str">
            <v>N</v>
          </cell>
          <cell r="AF3737" t="str">
            <v>N</v>
          </cell>
          <cell r="AG3737">
            <v>0</v>
          </cell>
          <cell r="AH3737" t="str">
            <v>N</v>
          </cell>
          <cell r="AI3737" t="str">
            <v>N</v>
          </cell>
        </row>
        <row r="3738">
          <cell r="U3738">
            <v>0</v>
          </cell>
          <cell r="V3738">
            <v>0</v>
          </cell>
          <cell r="W3738"/>
          <cell r="X3738" t="str">
            <v>N</v>
          </cell>
          <cell r="Y3738" t="str">
            <v>N</v>
          </cell>
          <cell r="Z3738" t="str">
            <v>N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 t="str">
            <v>N</v>
          </cell>
          <cell r="AF3738" t="str">
            <v>N</v>
          </cell>
          <cell r="AG3738">
            <v>0</v>
          </cell>
          <cell r="AH3738" t="str">
            <v>N</v>
          </cell>
          <cell r="AI3738" t="str">
            <v>N</v>
          </cell>
        </row>
        <row r="3739">
          <cell r="U3739">
            <v>0</v>
          </cell>
          <cell r="V3739">
            <v>0</v>
          </cell>
          <cell r="W3739"/>
          <cell r="X3739" t="str">
            <v>N</v>
          </cell>
          <cell r="Y3739" t="str">
            <v>N</v>
          </cell>
          <cell r="Z3739" t="str">
            <v>N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 t="str">
            <v>N</v>
          </cell>
          <cell r="AF3739" t="str">
            <v>N</v>
          </cell>
          <cell r="AG3739">
            <v>0</v>
          </cell>
          <cell r="AH3739" t="str">
            <v>N</v>
          </cell>
          <cell r="AI3739" t="str">
            <v>N</v>
          </cell>
        </row>
        <row r="3740">
          <cell r="U3740">
            <v>0</v>
          </cell>
          <cell r="V3740">
            <v>0</v>
          </cell>
          <cell r="W3740"/>
          <cell r="X3740" t="str">
            <v>N</v>
          </cell>
          <cell r="Y3740" t="str">
            <v>N</v>
          </cell>
          <cell r="Z3740" t="str">
            <v>N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 t="str">
            <v>N</v>
          </cell>
          <cell r="AF3740" t="str">
            <v>N</v>
          </cell>
          <cell r="AG3740">
            <v>0</v>
          </cell>
          <cell r="AH3740" t="str">
            <v>N</v>
          </cell>
          <cell r="AI3740" t="str">
            <v>N</v>
          </cell>
        </row>
        <row r="3741">
          <cell r="U3741">
            <v>0</v>
          </cell>
          <cell r="V3741">
            <v>0</v>
          </cell>
          <cell r="W3741"/>
          <cell r="X3741" t="str">
            <v>N</v>
          </cell>
          <cell r="Y3741" t="str">
            <v>N</v>
          </cell>
          <cell r="Z3741" t="str">
            <v>N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 t="str">
            <v>N</v>
          </cell>
          <cell r="AF3741" t="str">
            <v>N</v>
          </cell>
          <cell r="AG3741">
            <v>0</v>
          </cell>
          <cell r="AH3741" t="str">
            <v>N</v>
          </cell>
          <cell r="AI3741" t="str">
            <v>N</v>
          </cell>
        </row>
        <row r="3742">
          <cell r="U3742">
            <v>0</v>
          </cell>
          <cell r="V3742">
            <v>0</v>
          </cell>
          <cell r="W3742"/>
          <cell r="X3742" t="str">
            <v>N</v>
          </cell>
          <cell r="Y3742" t="str">
            <v>N</v>
          </cell>
          <cell r="Z3742" t="str">
            <v>N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 t="str">
            <v>N</v>
          </cell>
          <cell r="AF3742" t="str">
            <v>N</v>
          </cell>
          <cell r="AG3742">
            <v>0</v>
          </cell>
          <cell r="AH3742" t="str">
            <v>N</v>
          </cell>
          <cell r="AI3742" t="str">
            <v>N</v>
          </cell>
        </row>
        <row r="3743">
          <cell r="U3743">
            <v>0</v>
          </cell>
          <cell r="V3743">
            <v>0</v>
          </cell>
          <cell r="W3743"/>
          <cell r="X3743" t="str">
            <v>N</v>
          </cell>
          <cell r="Y3743" t="str">
            <v>N</v>
          </cell>
          <cell r="Z3743" t="str">
            <v>N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 t="str">
            <v>N</v>
          </cell>
          <cell r="AF3743" t="str">
            <v>N</v>
          </cell>
          <cell r="AG3743">
            <v>0</v>
          </cell>
          <cell r="AH3743" t="str">
            <v>N</v>
          </cell>
          <cell r="AI3743" t="str">
            <v>N</v>
          </cell>
        </row>
        <row r="3744">
          <cell r="U3744">
            <v>0</v>
          </cell>
          <cell r="V3744">
            <v>0</v>
          </cell>
          <cell r="W3744"/>
          <cell r="X3744" t="str">
            <v>N</v>
          </cell>
          <cell r="Y3744" t="str">
            <v>N</v>
          </cell>
          <cell r="Z3744" t="str">
            <v>N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 t="str">
            <v>N</v>
          </cell>
          <cell r="AF3744" t="str">
            <v>N</v>
          </cell>
          <cell r="AG3744">
            <v>0</v>
          </cell>
          <cell r="AH3744" t="str">
            <v>N</v>
          </cell>
          <cell r="AI3744" t="str">
            <v>N</v>
          </cell>
        </row>
        <row r="3745">
          <cell r="U3745">
            <v>0</v>
          </cell>
          <cell r="V3745">
            <v>0</v>
          </cell>
          <cell r="W3745"/>
          <cell r="X3745" t="str">
            <v>N</v>
          </cell>
          <cell r="Y3745" t="str">
            <v>N</v>
          </cell>
          <cell r="Z3745" t="str">
            <v>N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 t="str">
            <v>N</v>
          </cell>
          <cell r="AF3745" t="str">
            <v>N</v>
          </cell>
          <cell r="AG3745">
            <v>0</v>
          </cell>
          <cell r="AH3745" t="str">
            <v>N</v>
          </cell>
          <cell r="AI3745" t="str">
            <v>N</v>
          </cell>
        </row>
        <row r="3746">
          <cell r="U3746">
            <v>0</v>
          </cell>
          <cell r="V3746">
            <v>0</v>
          </cell>
          <cell r="W3746"/>
          <cell r="X3746" t="str">
            <v>N</v>
          </cell>
          <cell r="Y3746" t="str">
            <v>N</v>
          </cell>
          <cell r="Z3746" t="str">
            <v>N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 t="str">
            <v>N</v>
          </cell>
          <cell r="AF3746" t="str">
            <v>N</v>
          </cell>
          <cell r="AG3746">
            <v>0</v>
          </cell>
          <cell r="AH3746" t="str">
            <v>N</v>
          </cell>
          <cell r="AI3746" t="str">
            <v>N</v>
          </cell>
        </row>
        <row r="3747">
          <cell r="U3747">
            <v>0</v>
          </cell>
          <cell r="V3747">
            <v>0</v>
          </cell>
          <cell r="W3747"/>
          <cell r="X3747" t="str">
            <v>N</v>
          </cell>
          <cell r="Y3747" t="str">
            <v>N</v>
          </cell>
          <cell r="Z3747" t="str">
            <v>N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 t="str">
            <v>N</v>
          </cell>
          <cell r="AF3747" t="str">
            <v>N</v>
          </cell>
          <cell r="AG3747">
            <v>0</v>
          </cell>
          <cell r="AH3747" t="str">
            <v>N</v>
          </cell>
          <cell r="AI3747" t="str">
            <v>N</v>
          </cell>
        </row>
        <row r="3748">
          <cell r="U3748">
            <v>0</v>
          </cell>
          <cell r="V3748">
            <v>0</v>
          </cell>
          <cell r="W3748"/>
          <cell r="X3748" t="str">
            <v>N</v>
          </cell>
          <cell r="Y3748" t="str">
            <v>N</v>
          </cell>
          <cell r="Z3748" t="str">
            <v>N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 t="str">
            <v>N</v>
          </cell>
          <cell r="AF3748" t="str">
            <v>N</v>
          </cell>
          <cell r="AG3748">
            <v>0</v>
          </cell>
          <cell r="AH3748" t="str">
            <v>N</v>
          </cell>
          <cell r="AI3748" t="str">
            <v>N</v>
          </cell>
        </row>
        <row r="3749">
          <cell r="U3749">
            <v>0</v>
          </cell>
          <cell r="V3749">
            <v>0</v>
          </cell>
          <cell r="W3749"/>
          <cell r="X3749" t="str">
            <v>N</v>
          </cell>
          <cell r="Y3749" t="str">
            <v>N</v>
          </cell>
          <cell r="Z3749" t="str">
            <v>N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 t="str">
            <v>N</v>
          </cell>
          <cell r="AF3749" t="str">
            <v>N</v>
          </cell>
          <cell r="AG3749">
            <v>0</v>
          </cell>
          <cell r="AH3749" t="str">
            <v>N</v>
          </cell>
          <cell r="AI3749" t="str">
            <v>N</v>
          </cell>
        </row>
        <row r="3750">
          <cell r="U3750">
            <v>0</v>
          </cell>
          <cell r="V3750">
            <v>0</v>
          </cell>
          <cell r="W3750"/>
          <cell r="X3750" t="str">
            <v>N</v>
          </cell>
          <cell r="Y3750" t="str">
            <v>N</v>
          </cell>
          <cell r="Z3750" t="str">
            <v>N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 t="str">
            <v>N</v>
          </cell>
          <cell r="AF3750" t="str">
            <v>N</v>
          </cell>
          <cell r="AG3750">
            <v>0</v>
          </cell>
          <cell r="AH3750" t="str">
            <v>N</v>
          </cell>
          <cell r="AI3750" t="str">
            <v>N</v>
          </cell>
        </row>
        <row r="3751">
          <cell r="U3751">
            <v>0</v>
          </cell>
          <cell r="V3751">
            <v>0</v>
          </cell>
          <cell r="W3751"/>
          <cell r="X3751" t="str">
            <v>N</v>
          </cell>
          <cell r="Y3751" t="str">
            <v>N</v>
          </cell>
          <cell r="Z3751" t="str">
            <v>N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 t="str">
            <v>N</v>
          </cell>
          <cell r="AF3751" t="str">
            <v>N</v>
          </cell>
          <cell r="AG3751">
            <v>0</v>
          </cell>
          <cell r="AH3751" t="str">
            <v>N</v>
          </cell>
          <cell r="AI3751" t="str">
            <v>N</v>
          </cell>
        </row>
        <row r="3752">
          <cell r="U3752">
            <v>0</v>
          </cell>
          <cell r="V3752">
            <v>0</v>
          </cell>
          <cell r="W3752"/>
          <cell r="X3752" t="str">
            <v>N</v>
          </cell>
          <cell r="Y3752" t="str">
            <v>N</v>
          </cell>
          <cell r="Z3752" t="str">
            <v>N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 t="str">
            <v>N</v>
          </cell>
          <cell r="AF3752" t="str">
            <v>N</v>
          </cell>
          <cell r="AG3752">
            <v>0</v>
          </cell>
          <cell r="AH3752" t="str">
            <v>N</v>
          </cell>
          <cell r="AI3752" t="str">
            <v>N</v>
          </cell>
        </row>
        <row r="3753">
          <cell r="U3753">
            <v>0</v>
          </cell>
          <cell r="V3753">
            <v>0</v>
          </cell>
          <cell r="W3753"/>
          <cell r="X3753" t="str">
            <v>N</v>
          </cell>
          <cell r="Y3753" t="str">
            <v>N</v>
          </cell>
          <cell r="Z3753" t="str">
            <v>N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 t="str">
            <v>N</v>
          </cell>
          <cell r="AF3753" t="str">
            <v>N</v>
          </cell>
          <cell r="AG3753">
            <v>0</v>
          </cell>
          <cell r="AH3753" t="str">
            <v>N</v>
          </cell>
          <cell r="AI3753" t="str">
            <v>N</v>
          </cell>
        </row>
        <row r="3754">
          <cell r="U3754">
            <v>0</v>
          </cell>
          <cell r="V3754">
            <v>0</v>
          </cell>
          <cell r="W3754"/>
          <cell r="X3754" t="str">
            <v>N</v>
          </cell>
          <cell r="Y3754" t="str">
            <v>N</v>
          </cell>
          <cell r="Z3754" t="str">
            <v>N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 t="str">
            <v>N</v>
          </cell>
          <cell r="AF3754" t="str">
            <v>N</v>
          </cell>
          <cell r="AG3754">
            <v>0</v>
          </cell>
          <cell r="AH3754" t="str">
            <v>N</v>
          </cell>
          <cell r="AI3754" t="str">
            <v>N</v>
          </cell>
        </row>
        <row r="3755">
          <cell r="U3755">
            <v>0</v>
          </cell>
          <cell r="V3755">
            <v>0</v>
          </cell>
          <cell r="W3755"/>
          <cell r="X3755" t="str">
            <v>N</v>
          </cell>
          <cell r="Y3755" t="str">
            <v>N</v>
          </cell>
          <cell r="Z3755" t="str">
            <v>N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 t="str">
            <v>N</v>
          </cell>
          <cell r="AF3755" t="str">
            <v>N</v>
          </cell>
          <cell r="AG3755">
            <v>0</v>
          </cell>
          <cell r="AH3755" t="str">
            <v>N</v>
          </cell>
          <cell r="AI3755" t="str">
            <v>N</v>
          </cell>
        </row>
        <row r="3756">
          <cell r="U3756">
            <v>0</v>
          </cell>
          <cell r="V3756">
            <v>0</v>
          </cell>
          <cell r="W3756"/>
          <cell r="X3756" t="str">
            <v>N</v>
          </cell>
          <cell r="Y3756" t="str">
            <v>N</v>
          </cell>
          <cell r="Z3756" t="str">
            <v>N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 t="str">
            <v>N</v>
          </cell>
          <cell r="AF3756" t="str">
            <v>N</v>
          </cell>
          <cell r="AG3756">
            <v>0</v>
          </cell>
          <cell r="AH3756" t="str">
            <v>N</v>
          </cell>
          <cell r="AI3756" t="str">
            <v>N</v>
          </cell>
        </row>
        <row r="3757">
          <cell r="U3757">
            <v>0</v>
          </cell>
          <cell r="V3757">
            <v>0</v>
          </cell>
          <cell r="W3757"/>
          <cell r="X3757" t="str">
            <v>N</v>
          </cell>
          <cell r="Y3757" t="str">
            <v>N</v>
          </cell>
          <cell r="Z3757" t="str">
            <v>N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 t="str">
            <v>N</v>
          </cell>
          <cell r="AF3757" t="str">
            <v>N</v>
          </cell>
          <cell r="AG3757">
            <v>0</v>
          </cell>
          <cell r="AH3757" t="str">
            <v>N</v>
          </cell>
          <cell r="AI3757" t="str">
            <v>N</v>
          </cell>
        </row>
        <row r="3758">
          <cell r="U3758">
            <v>0</v>
          </cell>
          <cell r="V3758">
            <v>0</v>
          </cell>
          <cell r="W3758"/>
          <cell r="X3758" t="str">
            <v>N</v>
          </cell>
          <cell r="Y3758" t="str">
            <v>N</v>
          </cell>
          <cell r="Z3758" t="str">
            <v>N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 t="str">
            <v>N</v>
          </cell>
          <cell r="AF3758" t="str">
            <v>N</v>
          </cell>
          <cell r="AG3758">
            <v>0</v>
          </cell>
          <cell r="AH3758" t="str">
            <v>N</v>
          </cell>
          <cell r="AI3758" t="str">
            <v>N</v>
          </cell>
        </row>
        <row r="3759">
          <cell r="U3759">
            <v>0</v>
          </cell>
          <cell r="V3759">
            <v>0</v>
          </cell>
          <cell r="W3759"/>
          <cell r="X3759" t="str">
            <v>N</v>
          </cell>
          <cell r="Y3759" t="str">
            <v>N</v>
          </cell>
          <cell r="Z3759" t="str">
            <v>N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 t="str">
            <v>N</v>
          </cell>
          <cell r="AF3759" t="str">
            <v>N</v>
          </cell>
          <cell r="AG3759">
            <v>0</v>
          </cell>
          <cell r="AH3759" t="str">
            <v>N</v>
          </cell>
          <cell r="AI3759" t="str">
            <v>N</v>
          </cell>
        </row>
        <row r="3760">
          <cell r="U3760">
            <v>0</v>
          </cell>
          <cell r="V3760">
            <v>0</v>
          </cell>
          <cell r="W3760"/>
          <cell r="X3760" t="str">
            <v>N</v>
          </cell>
          <cell r="Y3760" t="str">
            <v>N</v>
          </cell>
          <cell r="Z3760" t="str">
            <v>N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 t="str">
            <v>N</v>
          </cell>
          <cell r="AF3760" t="str">
            <v>N</v>
          </cell>
          <cell r="AG3760">
            <v>0</v>
          </cell>
          <cell r="AH3760" t="str">
            <v>N</v>
          </cell>
          <cell r="AI3760" t="str">
            <v>N</v>
          </cell>
        </row>
        <row r="3761">
          <cell r="U3761">
            <v>0</v>
          </cell>
          <cell r="V3761">
            <v>0</v>
          </cell>
          <cell r="W3761"/>
          <cell r="X3761" t="str">
            <v>N</v>
          </cell>
          <cell r="Y3761" t="str">
            <v>N</v>
          </cell>
          <cell r="Z3761" t="str">
            <v>N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 t="str">
            <v>N</v>
          </cell>
          <cell r="AF3761" t="str">
            <v>N</v>
          </cell>
          <cell r="AG3761">
            <v>0</v>
          </cell>
          <cell r="AH3761" t="str">
            <v>N</v>
          </cell>
          <cell r="AI3761" t="str">
            <v>N</v>
          </cell>
        </row>
        <row r="3762">
          <cell r="U3762">
            <v>0</v>
          </cell>
          <cell r="V3762">
            <v>0</v>
          </cell>
          <cell r="W3762"/>
          <cell r="X3762" t="str">
            <v>N</v>
          </cell>
          <cell r="Y3762" t="str">
            <v>N</v>
          </cell>
          <cell r="Z3762" t="str">
            <v>N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 t="str">
            <v>N</v>
          </cell>
          <cell r="AF3762" t="str">
            <v>N</v>
          </cell>
          <cell r="AG3762">
            <v>0</v>
          </cell>
          <cell r="AH3762" t="str">
            <v>N</v>
          </cell>
          <cell r="AI3762" t="str">
            <v>N</v>
          </cell>
        </row>
        <row r="3763">
          <cell r="U3763">
            <v>0</v>
          </cell>
          <cell r="V3763">
            <v>0</v>
          </cell>
          <cell r="W3763"/>
          <cell r="X3763" t="str">
            <v>N</v>
          </cell>
          <cell r="Y3763" t="str">
            <v>N</v>
          </cell>
          <cell r="Z3763" t="str">
            <v>N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 t="str">
            <v>N</v>
          </cell>
          <cell r="AF3763" t="str">
            <v>N</v>
          </cell>
          <cell r="AG3763">
            <v>0</v>
          </cell>
          <cell r="AH3763" t="str">
            <v>N</v>
          </cell>
          <cell r="AI3763" t="str">
            <v>N</v>
          </cell>
        </row>
        <row r="3764">
          <cell r="U3764">
            <v>0</v>
          </cell>
          <cell r="V3764">
            <v>0</v>
          </cell>
          <cell r="W3764"/>
          <cell r="X3764" t="str">
            <v>N</v>
          </cell>
          <cell r="Y3764" t="str">
            <v>N</v>
          </cell>
          <cell r="Z3764" t="str">
            <v>N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 t="str">
            <v>N</v>
          </cell>
          <cell r="AF3764" t="str">
            <v>N</v>
          </cell>
          <cell r="AG3764">
            <v>0</v>
          </cell>
          <cell r="AH3764" t="str">
            <v>N</v>
          </cell>
          <cell r="AI3764" t="str">
            <v>N</v>
          </cell>
        </row>
        <row r="3765">
          <cell r="U3765">
            <v>0</v>
          </cell>
          <cell r="V3765">
            <v>0</v>
          </cell>
          <cell r="W3765"/>
          <cell r="X3765" t="str">
            <v>N</v>
          </cell>
          <cell r="Y3765" t="str">
            <v>N</v>
          </cell>
          <cell r="Z3765" t="str">
            <v>N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 t="str">
            <v>N</v>
          </cell>
          <cell r="AF3765" t="str">
            <v>N</v>
          </cell>
          <cell r="AG3765">
            <v>0</v>
          </cell>
          <cell r="AH3765" t="str">
            <v>N</v>
          </cell>
          <cell r="AI3765" t="str">
            <v>N</v>
          </cell>
        </row>
        <row r="3766">
          <cell r="U3766">
            <v>0</v>
          </cell>
          <cell r="V3766">
            <v>0</v>
          </cell>
          <cell r="W3766"/>
          <cell r="X3766" t="str">
            <v>N</v>
          </cell>
          <cell r="Y3766" t="str">
            <v>N</v>
          </cell>
          <cell r="Z3766" t="str">
            <v>N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 t="str">
            <v>N</v>
          </cell>
          <cell r="AF3766" t="str">
            <v>N</v>
          </cell>
          <cell r="AG3766">
            <v>0</v>
          </cell>
          <cell r="AH3766" t="str">
            <v>N</v>
          </cell>
          <cell r="AI3766" t="str">
            <v>N</v>
          </cell>
        </row>
        <row r="3767">
          <cell r="U3767">
            <v>0</v>
          </cell>
          <cell r="V3767">
            <v>0</v>
          </cell>
          <cell r="W3767"/>
          <cell r="X3767" t="str">
            <v>N</v>
          </cell>
          <cell r="Y3767" t="str">
            <v>N</v>
          </cell>
          <cell r="Z3767" t="str">
            <v>N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 t="str">
            <v>N</v>
          </cell>
          <cell r="AF3767" t="str">
            <v>N</v>
          </cell>
          <cell r="AG3767">
            <v>0</v>
          </cell>
          <cell r="AH3767" t="str">
            <v>N</v>
          </cell>
          <cell r="AI3767" t="str">
            <v>N</v>
          </cell>
        </row>
        <row r="3768">
          <cell r="U3768">
            <v>0</v>
          </cell>
          <cell r="V3768">
            <v>0</v>
          </cell>
          <cell r="W3768"/>
          <cell r="X3768" t="str">
            <v>N</v>
          </cell>
          <cell r="Y3768" t="str">
            <v>N</v>
          </cell>
          <cell r="Z3768" t="str">
            <v>N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 t="str">
            <v>N</v>
          </cell>
          <cell r="AF3768" t="str">
            <v>N</v>
          </cell>
          <cell r="AG3768">
            <v>0</v>
          </cell>
          <cell r="AH3768" t="str">
            <v>N</v>
          </cell>
          <cell r="AI3768" t="str">
            <v>N</v>
          </cell>
        </row>
        <row r="3769">
          <cell r="U3769">
            <v>0</v>
          </cell>
          <cell r="V3769">
            <v>0</v>
          </cell>
          <cell r="W3769"/>
          <cell r="X3769" t="str">
            <v>N</v>
          </cell>
          <cell r="Y3769" t="str">
            <v>N</v>
          </cell>
          <cell r="Z3769" t="str">
            <v>N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 t="str">
            <v>N</v>
          </cell>
          <cell r="AF3769" t="str">
            <v>N</v>
          </cell>
          <cell r="AG3769">
            <v>0</v>
          </cell>
          <cell r="AH3769" t="str">
            <v>N</v>
          </cell>
          <cell r="AI3769" t="str">
            <v>N</v>
          </cell>
        </row>
        <row r="3770">
          <cell r="U3770">
            <v>0</v>
          </cell>
          <cell r="V3770">
            <v>0</v>
          </cell>
          <cell r="W3770"/>
          <cell r="X3770" t="str">
            <v>N</v>
          </cell>
          <cell r="Y3770" t="str">
            <v>N</v>
          </cell>
          <cell r="Z3770" t="str">
            <v>N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 t="str">
            <v>N</v>
          </cell>
          <cell r="AF3770" t="str">
            <v>N</v>
          </cell>
          <cell r="AG3770">
            <v>0</v>
          </cell>
          <cell r="AH3770" t="str">
            <v>N</v>
          </cell>
          <cell r="AI3770" t="str">
            <v>N</v>
          </cell>
        </row>
        <row r="3771">
          <cell r="U3771">
            <v>0</v>
          </cell>
          <cell r="V3771">
            <v>0</v>
          </cell>
          <cell r="W3771"/>
          <cell r="X3771" t="str">
            <v>N</v>
          </cell>
          <cell r="Y3771" t="str">
            <v>N</v>
          </cell>
          <cell r="Z3771" t="str">
            <v>N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 t="str">
            <v>N</v>
          </cell>
          <cell r="AF3771" t="str">
            <v>N</v>
          </cell>
          <cell r="AG3771">
            <v>0</v>
          </cell>
          <cell r="AH3771" t="str">
            <v>N</v>
          </cell>
          <cell r="AI3771" t="str">
            <v>N</v>
          </cell>
        </row>
        <row r="3772">
          <cell r="U3772">
            <v>0</v>
          </cell>
          <cell r="V3772">
            <v>0</v>
          </cell>
          <cell r="W3772"/>
          <cell r="X3772" t="str">
            <v>N</v>
          </cell>
          <cell r="Y3772" t="str">
            <v>N</v>
          </cell>
          <cell r="Z3772" t="str">
            <v>N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 t="str">
            <v>N</v>
          </cell>
          <cell r="AF3772" t="str">
            <v>N</v>
          </cell>
          <cell r="AG3772">
            <v>0</v>
          </cell>
          <cell r="AH3772" t="str">
            <v>N</v>
          </cell>
          <cell r="AI3772" t="str">
            <v>N</v>
          </cell>
        </row>
        <row r="3773">
          <cell r="U3773">
            <v>0</v>
          </cell>
          <cell r="V3773">
            <v>0</v>
          </cell>
          <cell r="W3773"/>
          <cell r="X3773" t="str">
            <v>N</v>
          </cell>
          <cell r="Y3773" t="str">
            <v>N</v>
          </cell>
          <cell r="Z3773" t="str">
            <v>N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 t="str">
            <v>N</v>
          </cell>
          <cell r="AF3773" t="str">
            <v>N</v>
          </cell>
          <cell r="AG3773">
            <v>0</v>
          </cell>
          <cell r="AH3773" t="str">
            <v>N</v>
          </cell>
          <cell r="AI3773" t="str">
            <v>N</v>
          </cell>
        </row>
        <row r="3774">
          <cell r="U3774">
            <v>0</v>
          </cell>
          <cell r="V3774">
            <v>0</v>
          </cell>
          <cell r="W3774"/>
          <cell r="X3774" t="str">
            <v>N</v>
          </cell>
          <cell r="Y3774" t="str">
            <v>N</v>
          </cell>
          <cell r="Z3774" t="str">
            <v>N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 t="str">
            <v>N</v>
          </cell>
          <cell r="AF3774" t="str">
            <v>N</v>
          </cell>
          <cell r="AG3774">
            <v>0</v>
          </cell>
          <cell r="AH3774" t="str">
            <v>N</v>
          </cell>
          <cell r="AI3774" t="str">
            <v>N</v>
          </cell>
        </row>
        <row r="3775">
          <cell r="U3775">
            <v>0</v>
          </cell>
          <cell r="V3775">
            <v>0</v>
          </cell>
          <cell r="W3775"/>
          <cell r="X3775" t="str">
            <v>N</v>
          </cell>
          <cell r="Y3775" t="str">
            <v>N</v>
          </cell>
          <cell r="Z3775" t="str">
            <v>N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 t="str">
            <v>N</v>
          </cell>
          <cell r="AF3775" t="str">
            <v>N</v>
          </cell>
          <cell r="AG3775">
            <v>0</v>
          </cell>
          <cell r="AH3775" t="str">
            <v>N</v>
          </cell>
          <cell r="AI3775" t="str">
            <v>N</v>
          </cell>
        </row>
        <row r="3776">
          <cell r="U3776">
            <v>0</v>
          </cell>
          <cell r="V3776">
            <v>0</v>
          </cell>
          <cell r="W3776"/>
          <cell r="X3776" t="str">
            <v>N</v>
          </cell>
          <cell r="Y3776" t="str">
            <v>N</v>
          </cell>
          <cell r="Z3776" t="str">
            <v>N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 t="str">
            <v>N</v>
          </cell>
          <cell r="AF3776" t="str">
            <v>N</v>
          </cell>
          <cell r="AG3776">
            <v>0</v>
          </cell>
          <cell r="AH3776" t="str">
            <v>N</v>
          </cell>
          <cell r="AI3776" t="str">
            <v>N</v>
          </cell>
        </row>
        <row r="3777">
          <cell r="U3777">
            <v>0</v>
          </cell>
          <cell r="V3777">
            <v>0</v>
          </cell>
          <cell r="W3777"/>
          <cell r="X3777" t="str">
            <v>N</v>
          </cell>
          <cell r="Y3777" t="str">
            <v>N</v>
          </cell>
          <cell r="Z3777" t="str">
            <v>N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 t="str">
            <v>N</v>
          </cell>
          <cell r="AF3777" t="str">
            <v>N</v>
          </cell>
          <cell r="AG3777">
            <v>0</v>
          </cell>
          <cell r="AH3777" t="str">
            <v>N</v>
          </cell>
          <cell r="AI3777" t="str">
            <v>N</v>
          </cell>
        </row>
        <row r="3778">
          <cell r="U3778">
            <v>0</v>
          </cell>
          <cell r="V3778">
            <v>0</v>
          </cell>
          <cell r="W3778"/>
          <cell r="X3778" t="str">
            <v>N</v>
          </cell>
          <cell r="Y3778" t="str">
            <v>N</v>
          </cell>
          <cell r="Z3778" t="str">
            <v>N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 t="str">
            <v>N</v>
          </cell>
          <cell r="AF3778" t="str">
            <v>N</v>
          </cell>
          <cell r="AG3778">
            <v>0</v>
          </cell>
          <cell r="AH3778" t="str">
            <v>N</v>
          </cell>
          <cell r="AI3778" t="str">
            <v>N</v>
          </cell>
        </row>
        <row r="3779">
          <cell r="U3779">
            <v>0</v>
          </cell>
          <cell r="V3779">
            <v>0</v>
          </cell>
          <cell r="W3779"/>
          <cell r="X3779" t="str">
            <v>N</v>
          </cell>
          <cell r="Y3779" t="str">
            <v>N</v>
          </cell>
          <cell r="Z3779" t="str">
            <v>N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 t="str">
            <v>N</v>
          </cell>
          <cell r="AF3779" t="str">
            <v>N</v>
          </cell>
          <cell r="AG3779">
            <v>0</v>
          </cell>
          <cell r="AH3779" t="str">
            <v>N</v>
          </cell>
          <cell r="AI3779" t="str">
            <v>N</v>
          </cell>
        </row>
        <row r="3780">
          <cell r="U3780">
            <v>0</v>
          </cell>
          <cell r="V3780">
            <v>0</v>
          </cell>
          <cell r="W3780"/>
          <cell r="X3780" t="str">
            <v>N</v>
          </cell>
          <cell r="Y3780" t="str">
            <v>N</v>
          </cell>
          <cell r="Z3780" t="str">
            <v>N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 t="str">
            <v>N</v>
          </cell>
          <cell r="AF3780" t="str">
            <v>N</v>
          </cell>
          <cell r="AG3780">
            <v>0</v>
          </cell>
          <cell r="AH3780" t="str">
            <v>N</v>
          </cell>
          <cell r="AI3780" t="str">
            <v>N</v>
          </cell>
        </row>
        <row r="3781">
          <cell r="U3781">
            <v>0</v>
          </cell>
          <cell r="V3781">
            <v>0</v>
          </cell>
          <cell r="W3781"/>
          <cell r="X3781" t="str">
            <v>N</v>
          </cell>
          <cell r="Y3781" t="str">
            <v>N</v>
          </cell>
          <cell r="Z3781" t="str">
            <v>N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 t="str">
            <v>N</v>
          </cell>
          <cell r="AF3781" t="str">
            <v>N</v>
          </cell>
          <cell r="AG3781">
            <v>0</v>
          </cell>
          <cell r="AH3781" t="str">
            <v>N</v>
          </cell>
          <cell r="AI3781" t="str">
            <v>N</v>
          </cell>
        </row>
        <row r="3782">
          <cell r="U3782">
            <v>0</v>
          </cell>
          <cell r="V3782">
            <v>0</v>
          </cell>
          <cell r="W3782"/>
          <cell r="X3782" t="str">
            <v>N</v>
          </cell>
          <cell r="Y3782" t="str">
            <v>N</v>
          </cell>
          <cell r="Z3782" t="str">
            <v>N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 t="str">
            <v>N</v>
          </cell>
          <cell r="AF3782" t="str">
            <v>N</v>
          </cell>
          <cell r="AG3782">
            <v>0</v>
          </cell>
          <cell r="AH3782" t="str">
            <v>N</v>
          </cell>
          <cell r="AI3782" t="str">
            <v>N</v>
          </cell>
        </row>
        <row r="3783">
          <cell r="U3783">
            <v>0</v>
          </cell>
          <cell r="V3783">
            <v>0</v>
          </cell>
          <cell r="W3783"/>
          <cell r="X3783" t="str">
            <v>N</v>
          </cell>
          <cell r="Y3783" t="str">
            <v>N</v>
          </cell>
          <cell r="Z3783" t="str">
            <v>N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 t="str">
            <v>N</v>
          </cell>
          <cell r="AF3783" t="str">
            <v>N</v>
          </cell>
          <cell r="AG3783">
            <v>0</v>
          </cell>
          <cell r="AH3783" t="str">
            <v>N</v>
          </cell>
          <cell r="AI3783" t="str">
            <v>N</v>
          </cell>
        </row>
        <row r="3784">
          <cell r="U3784">
            <v>0</v>
          </cell>
          <cell r="V3784">
            <v>0</v>
          </cell>
          <cell r="W3784"/>
          <cell r="X3784" t="str">
            <v>N</v>
          </cell>
          <cell r="Y3784" t="str">
            <v>N</v>
          </cell>
          <cell r="Z3784" t="str">
            <v>N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 t="str">
            <v>N</v>
          </cell>
          <cell r="AF3784" t="str">
            <v>N</v>
          </cell>
          <cell r="AG3784">
            <v>0</v>
          </cell>
          <cell r="AH3784" t="str">
            <v>N</v>
          </cell>
          <cell r="AI3784" t="str">
            <v>N</v>
          </cell>
        </row>
        <row r="3785">
          <cell r="U3785">
            <v>0</v>
          </cell>
          <cell r="V3785">
            <v>0</v>
          </cell>
          <cell r="W3785"/>
          <cell r="X3785" t="str">
            <v>N</v>
          </cell>
          <cell r="Y3785" t="str">
            <v>N</v>
          </cell>
          <cell r="Z3785" t="str">
            <v>N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 t="str">
            <v>N</v>
          </cell>
          <cell r="AF3785" t="str">
            <v>N</v>
          </cell>
          <cell r="AG3785">
            <v>0</v>
          </cell>
          <cell r="AH3785" t="str">
            <v>N</v>
          </cell>
          <cell r="AI3785" t="str">
            <v>N</v>
          </cell>
        </row>
        <row r="3786">
          <cell r="U3786">
            <v>0</v>
          </cell>
          <cell r="V3786">
            <v>0</v>
          </cell>
          <cell r="W3786"/>
          <cell r="X3786" t="str">
            <v>N</v>
          </cell>
          <cell r="Y3786" t="str">
            <v>N</v>
          </cell>
          <cell r="Z3786" t="str">
            <v>N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 t="str">
            <v>N</v>
          </cell>
          <cell r="AF3786" t="str">
            <v>N</v>
          </cell>
          <cell r="AG3786">
            <v>0</v>
          </cell>
          <cell r="AH3786" t="str">
            <v>N</v>
          </cell>
          <cell r="AI3786" t="str">
            <v>N</v>
          </cell>
        </row>
        <row r="3787">
          <cell r="U3787">
            <v>0</v>
          </cell>
          <cell r="V3787">
            <v>0</v>
          </cell>
          <cell r="W3787"/>
          <cell r="X3787" t="str">
            <v>N</v>
          </cell>
          <cell r="Y3787" t="str">
            <v>N</v>
          </cell>
          <cell r="Z3787" t="str">
            <v>N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 t="str">
            <v>N</v>
          </cell>
          <cell r="AF3787" t="str">
            <v>N</v>
          </cell>
          <cell r="AG3787">
            <v>0</v>
          </cell>
          <cell r="AH3787" t="str">
            <v>N</v>
          </cell>
          <cell r="AI3787" t="str">
            <v>N</v>
          </cell>
        </row>
        <row r="3788">
          <cell r="U3788">
            <v>0</v>
          </cell>
          <cell r="V3788">
            <v>0</v>
          </cell>
          <cell r="W3788"/>
          <cell r="X3788" t="str">
            <v>N</v>
          </cell>
          <cell r="Y3788" t="str">
            <v>N</v>
          </cell>
          <cell r="Z3788" t="str">
            <v>N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 t="str">
            <v>N</v>
          </cell>
          <cell r="AF3788" t="str">
            <v>N</v>
          </cell>
          <cell r="AG3788">
            <v>0</v>
          </cell>
          <cell r="AH3788" t="str">
            <v>N</v>
          </cell>
          <cell r="AI3788" t="str">
            <v>N</v>
          </cell>
        </row>
        <row r="3789">
          <cell r="U3789">
            <v>0</v>
          </cell>
          <cell r="V3789">
            <v>0</v>
          </cell>
          <cell r="W3789"/>
          <cell r="X3789" t="str">
            <v>N</v>
          </cell>
          <cell r="Y3789" t="str">
            <v>N</v>
          </cell>
          <cell r="Z3789" t="str">
            <v>N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 t="str">
            <v>N</v>
          </cell>
          <cell r="AF3789" t="str">
            <v>N</v>
          </cell>
          <cell r="AG3789">
            <v>0</v>
          </cell>
          <cell r="AH3789" t="str">
            <v>N</v>
          </cell>
          <cell r="AI3789" t="str">
            <v>N</v>
          </cell>
        </row>
        <row r="3790">
          <cell r="U3790">
            <v>0</v>
          </cell>
          <cell r="V3790">
            <v>0</v>
          </cell>
          <cell r="W3790"/>
          <cell r="X3790" t="str">
            <v>N</v>
          </cell>
          <cell r="Y3790" t="str">
            <v>N</v>
          </cell>
          <cell r="Z3790" t="str">
            <v>N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 t="str">
            <v>N</v>
          </cell>
          <cell r="AF3790" t="str">
            <v>N</v>
          </cell>
          <cell r="AG3790">
            <v>0</v>
          </cell>
          <cell r="AH3790" t="str">
            <v>N</v>
          </cell>
          <cell r="AI3790" t="str">
            <v>N</v>
          </cell>
        </row>
        <row r="3791">
          <cell r="U3791">
            <v>0</v>
          </cell>
          <cell r="V3791">
            <v>0</v>
          </cell>
          <cell r="W3791"/>
          <cell r="X3791" t="str">
            <v>N</v>
          </cell>
          <cell r="Y3791" t="str">
            <v>N</v>
          </cell>
          <cell r="Z3791" t="str">
            <v>N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 t="str">
            <v>N</v>
          </cell>
          <cell r="AF3791" t="str">
            <v>N</v>
          </cell>
          <cell r="AG3791">
            <v>0</v>
          </cell>
          <cell r="AH3791" t="str">
            <v>N</v>
          </cell>
          <cell r="AI3791" t="str">
            <v>N</v>
          </cell>
        </row>
        <row r="3792">
          <cell r="U3792">
            <v>0</v>
          </cell>
          <cell r="V3792">
            <v>0</v>
          </cell>
          <cell r="W3792"/>
          <cell r="X3792" t="str">
            <v>N</v>
          </cell>
          <cell r="Y3792" t="str">
            <v>N</v>
          </cell>
          <cell r="Z3792" t="str">
            <v>N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 t="str">
            <v>N</v>
          </cell>
          <cell r="AF3792" t="str">
            <v>N</v>
          </cell>
          <cell r="AG3792">
            <v>0</v>
          </cell>
          <cell r="AH3792" t="str">
            <v>N</v>
          </cell>
          <cell r="AI3792" t="str">
            <v>N</v>
          </cell>
        </row>
        <row r="3793">
          <cell r="U3793">
            <v>0</v>
          </cell>
          <cell r="V3793">
            <v>0</v>
          </cell>
          <cell r="W3793"/>
          <cell r="X3793" t="str">
            <v>N</v>
          </cell>
          <cell r="Y3793" t="str">
            <v>N</v>
          </cell>
          <cell r="Z3793" t="str">
            <v>N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 t="str">
            <v>N</v>
          </cell>
          <cell r="AF3793" t="str">
            <v>N</v>
          </cell>
          <cell r="AG3793">
            <v>0</v>
          </cell>
          <cell r="AH3793" t="str">
            <v>N</v>
          </cell>
          <cell r="AI3793" t="str">
            <v>N</v>
          </cell>
        </row>
        <row r="3794">
          <cell r="U3794">
            <v>0</v>
          </cell>
          <cell r="V3794">
            <v>0</v>
          </cell>
          <cell r="W3794"/>
          <cell r="X3794" t="str">
            <v>N</v>
          </cell>
          <cell r="Y3794" t="str">
            <v>N</v>
          </cell>
          <cell r="Z3794" t="str">
            <v>N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 t="str">
            <v>N</v>
          </cell>
          <cell r="AF3794" t="str">
            <v>N</v>
          </cell>
          <cell r="AG3794">
            <v>0</v>
          </cell>
          <cell r="AH3794" t="str">
            <v>N</v>
          </cell>
          <cell r="AI3794" t="str">
            <v>N</v>
          </cell>
        </row>
        <row r="3795">
          <cell r="U3795">
            <v>0</v>
          </cell>
          <cell r="V3795">
            <v>0</v>
          </cell>
          <cell r="W3795"/>
          <cell r="X3795" t="str">
            <v>N</v>
          </cell>
          <cell r="Y3795" t="str">
            <v>N</v>
          </cell>
          <cell r="Z3795" t="str">
            <v>N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 t="str">
            <v>N</v>
          </cell>
          <cell r="AF3795" t="str">
            <v>N</v>
          </cell>
          <cell r="AG3795">
            <v>0</v>
          </cell>
          <cell r="AH3795" t="str">
            <v>N</v>
          </cell>
          <cell r="AI3795" t="str">
            <v>N</v>
          </cell>
        </row>
        <row r="3796">
          <cell r="U3796">
            <v>0</v>
          </cell>
          <cell r="V3796">
            <v>0</v>
          </cell>
          <cell r="W3796"/>
          <cell r="X3796" t="str">
            <v>N</v>
          </cell>
          <cell r="Y3796" t="str">
            <v>N</v>
          </cell>
          <cell r="Z3796" t="str">
            <v>N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 t="str">
            <v>N</v>
          </cell>
          <cell r="AF3796" t="str">
            <v>N</v>
          </cell>
          <cell r="AG3796">
            <v>0</v>
          </cell>
          <cell r="AH3796" t="str">
            <v>N</v>
          </cell>
          <cell r="AI3796" t="str">
            <v>N</v>
          </cell>
        </row>
        <row r="3797">
          <cell r="U3797">
            <v>0</v>
          </cell>
          <cell r="V3797">
            <v>0</v>
          </cell>
          <cell r="W3797"/>
          <cell r="X3797" t="str">
            <v>N</v>
          </cell>
          <cell r="Y3797" t="str">
            <v>N</v>
          </cell>
          <cell r="Z3797" t="str">
            <v>N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 t="str">
            <v>N</v>
          </cell>
          <cell r="AF3797" t="str">
            <v>N</v>
          </cell>
          <cell r="AG3797">
            <v>0</v>
          </cell>
          <cell r="AH3797" t="str">
            <v>N</v>
          </cell>
          <cell r="AI3797" t="str">
            <v>N</v>
          </cell>
        </row>
        <row r="3798">
          <cell r="U3798">
            <v>0</v>
          </cell>
          <cell r="V3798">
            <v>0</v>
          </cell>
          <cell r="W3798"/>
          <cell r="X3798" t="str">
            <v>N</v>
          </cell>
          <cell r="Y3798" t="str">
            <v>N</v>
          </cell>
          <cell r="Z3798" t="str">
            <v>N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 t="str">
            <v>N</v>
          </cell>
          <cell r="AF3798" t="str">
            <v>N</v>
          </cell>
          <cell r="AG3798">
            <v>0</v>
          </cell>
          <cell r="AH3798" t="str">
            <v>N</v>
          </cell>
          <cell r="AI3798" t="str">
            <v>N</v>
          </cell>
        </row>
        <row r="3799">
          <cell r="U3799">
            <v>0</v>
          </cell>
          <cell r="V3799">
            <v>0</v>
          </cell>
          <cell r="W3799"/>
          <cell r="X3799" t="str">
            <v>N</v>
          </cell>
          <cell r="Y3799" t="str">
            <v>N</v>
          </cell>
          <cell r="Z3799" t="str">
            <v>N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 t="str">
            <v>N</v>
          </cell>
          <cell r="AF3799" t="str">
            <v>N</v>
          </cell>
          <cell r="AG3799">
            <v>0</v>
          </cell>
          <cell r="AH3799" t="str">
            <v>N</v>
          </cell>
          <cell r="AI3799" t="str">
            <v>N</v>
          </cell>
        </row>
        <row r="3800">
          <cell r="U3800">
            <v>0</v>
          </cell>
          <cell r="V3800">
            <v>0</v>
          </cell>
          <cell r="W3800"/>
          <cell r="X3800" t="str">
            <v>N</v>
          </cell>
          <cell r="Y3800" t="str">
            <v>N</v>
          </cell>
          <cell r="Z3800" t="str">
            <v>N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 t="str">
            <v>N</v>
          </cell>
          <cell r="AF3800" t="str">
            <v>N</v>
          </cell>
          <cell r="AG3800">
            <v>0</v>
          </cell>
          <cell r="AH3800" t="str">
            <v>N</v>
          </cell>
          <cell r="AI3800" t="str">
            <v>N</v>
          </cell>
        </row>
        <row r="3801">
          <cell r="U3801">
            <v>0</v>
          </cell>
          <cell r="V3801">
            <v>0</v>
          </cell>
          <cell r="W3801"/>
          <cell r="X3801" t="str">
            <v>N</v>
          </cell>
          <cell r="Y3801" t="str">
            <v>N</v>
          </cell>
          <cell r="Z3801" t="str">
            <v>N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 t="str">
            <v>N</v>
          </cell>
          <cell r="AF3801" t="str">
            <v>N</v>
          </cell>
          <cell r="AG3801">
            <v>0</v>
          </cell>
          <cell r="AH3801" t="str">
            <v>N</v>
          </cell>
          <cell r="AI3801" t="str">
            <v>N</v>
          </cell>
        </row>
        <row r="3802">
          <cell r="U3802">
            <v>0</v>
          </cell>
          <cell r="V3802">
            <v>0</v>
          </cell>
          <cell r="W3802"/>
          <cell r="X3802" t="str">
            <v>N</v>
          </cell>
          <cell r="Y3802" t="str">
            <v>N</v>
          </cell>
          <cell r="Z3802" t="str">
            <v>N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 t="str">
            <v>N</v>
          </cell>
          <cell r="AF3802" t="str">
            <v>N</v>
          </cell>
          <cell r="AG3802">
            <v>0</v>
          </cell>
          <cell r="AH3802" t="str">
            <v>N</v>
          </cell>
          <cell r="AI3802" t="str">
            <v>N</v>
          </cell>
        </row>
        <row r="3803">
          <cell r="U3803">
            <v>0</v>
          </cell>
          <cell r="V3803">
            <v>0</v>
          </cell>
          <cell r="W3803"/>
          <cell r="X3803" t="str">
            <v>N</v>
          </cell>
          <cell r="Y3803" t="str">
            <v>N</v>
          </cell>
          <cell r="Z3803" t="str">
            <v>N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 t="str">
            <v>N</v>
          </cell>
          <cell r="AF3803" t="str">
            <v>N</v>
          </cell>
          <cell r="AG3803">
            <v>0</v>
          </cell>
          <cell r="AH3803" t="str">
            <v>N</v>
          </cell>
          <cell r="AI3803" t="str">
            <v>N</v>
          </cell>
        </row>
        <row r="3804">
          <cell r="U3804">
            <v>0</v>
          </cell>
          <cell r="V3804">
            <v>0</v>
          </cell>
          <cell r="W3804"/>
          <cell r="X3804" t="str">
            <v>N</v>
          </cell>
          <cell r="Y3804" t="str">
            <v>N</v>
          </cell>
          <cell r="Z3804" t="str">
            <v>N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 t="str">
            <v>N</v>
          </cell>
          <cell r="AF3804" t="str">
            <v>N</v>
          </cell>
          <cell r="AG3804">
            <v>0</v>
          </cell>
          <cell r="AH3804" t="str">
            <v>N</v>
          </cell>
          <cell r="AI3804" t="str">
            <v>N</v>
          </cell>
        </row>
        <row r="3805">
          <cell r="U3805">
            <v>0</v>
          </cell>
          <cell r="V3805">
            <v>0</v>
          </cell>
          <cell r="W3805"/>
          <cell r="X3805" t="str">
            <v>N</v>
          </cell>
          <cell r="Y3805" t="str">
            <v>N</v>
          </cell>
          <cell r="Z3805" t="str">
            <v>N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 t="str">
            <v>N</v>
          </cell>
          <cell r="AF3805" t="str">
            <v>N</v>
          </cell>
          <cell r="AG3805">
            <v>0</v>
          </cell>
          <cell r="AH3805" t="str">
            <v>N</v>
          </cell>
          <cell r="AI3805" t="str">
            <v>N</v>
          </cell>
        </row>
        <row r="3806">
          <cell r="U3806">
            <v>0</v>
          </cell>
          <cell r="V3806">
            <v>0</v>
          </cell>
          <cell r="W3806"/>
          <cell r="X3806" t="str">
            <v>N</v>
          </cell>
          <cell r="Y3806" t="str">
            <v>N</v>
          </cell>
          <cell r="Z3806" t="str">
            <v>N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 t="str">
            <v>N</v>
          </cell>
          <cell r="AF3806" t="str">
            <v>N</v>
          </cell>
          <cell r="AG3806">
            <v>0</v>
          </cell>
          <cell r="AH3806" t="str">
            <v>N</v>
          </cell>
          <cell r="AI3806" t="str">
            <v>N</v>
          </cell>
        </row>
        <row r="3807">
          <cell r="U3807">
            <v>0</v>
          </cell>
          <cell r="V3807">
            <v>0</v>
          </cell>
          <cell r="W3807"/>
          <cell r="X3807" t="str">
            <v>N</v>
          </cell>
          <cell r="Y3807" t="str">
            <v>N</v>
          </cell>
          <cell r="Z3807" t="str">
            <v>N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 t="str">
            <v>N</v>
          </cell>
          <cell r="AF3807" t="str">
            <v>N</v>
          </cell>
          <cell r="AG3807">
            <v>0</v>
          </cell>
          <cell r="AH3807" t="str">
            <v>N</v>
          </cell>
          <cell r="AI3807" t="str">
            <v>N</v>
          </cell>
        </row>
        <row r="3808">
          <cell r="U3808">
            <v>0</v>
          </cell>
          <cell r="V3808">
            <v>0</v>
          </cell>
          <cell r="W3808"/>
          <cell r="X3808" t="str">
            <v>N</v>
          </cell>
          <cell r="Y3808" t="str">
            <v>N</v>
          </cell>
          <cell r="Z3808" t="str">
            <v>N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 t="str">
            <v>N</v>
          </cell>
          <cell r="AF3808" t="str">
            <v>N</v>
          </cell>
          <cell r="AG3808">
            <v>0</v>
          </cell>
          <cell r="AH3808" t="str">
            <v>N</v>
          </cell>
          <cell r="AI3808" t="str">
            <v>N</v>
          </cell>
        </row>
        <row r="3809">
          <cell r="U3809">
            <v>0</v>
          </cell>
          <cell r="V3809">
            <v>0</v>
          </cell>
          <cell r="W3809"/>
          <cell r="X3809" t="str">
            <v>N</v>
          </cell>
          <cell r="Y3809" t="str">
            <v>N</v>
          </cell>
          <cell r="Z3809" t="str">
            <v>N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 t="str">
            <v>N</v>
          </cell>
          <cell r="AF3809" t="str">
            <v>N</v>
          </cell>
          <cell r="AG3809">
            <v>0</v>
          </cell>
          <cell r="AH3809" t="str">
            <v>N</v>
          </cell>
          <cell r="AI3809" t="str">
            <v>N</v>
          </cell>
        </row>
        <row r="3810">
          <cell r="U3810">
            <v>0</v>
          </cell>
          <cell r="V3810">
            <v>0</v>
          </cell>
          <cell r="W3810"/>
          <cell r="X3810" t="str">
            <v>N</v>
          </cell>
          <cell r="Y3810" t="str">
            <v>N</v>
          </cell>
          <cell r="Z3810" t="str">
            <v>N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 t="str">
            <v>N</v>
          </cell>
          <cell r="AF3810" t="str">
            <v>N</v>
          </cell>
          <cell r="AG3810">
            <v>0</v>
          </cell>
          <cell r="AH3810" t="str">
            <v>N</v>
          </cell>
          <cell r="AI3810" t="str">
            <v>N</v>
          </cell>
        </row>
        <row r="3811">
          <cell r="U3811">
            <v>0</v>
          </cell>
          <cell r="V3811">
            <v>0</v>
          </cell>
          <cell r="W3811"/>
          <cell r="X3811" t="str">
            <v>N</v>
          </cell>
          <cell r="Y3811" t="str">
            <v>N</v>
          </cell>
          <cell r="Z3811" t="str">
            <v>N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 t="str">
            <v>N</v>
          </cell>
          <cell r="AF3811" t="str">
            <v>N</v>
          </cell>
          <cell r="AG3811">
            <v>0</v>
          </cell>
          <cell r="AH3811" t="str">
            <v>N</v>
          </cell>
          <cell r="AI3811" t="str">
            <v>N</v>
          </cell>
        </row>
        <row r="3812">
          <cell r="U3812">
            <v>0</v>
          </cell>
          <cell r="V3812">
            <v>0</v>
          </cell>
          <cell r="W3812"/>
          <cell r="X3812" t="str">
            <v>N</v>
          </cell>
          <cell r="Y3812" t="str">
            <v>N</v>
          </cell>
          <cell r="Z3812" t="str">
            <v>N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 t="str">
            <v>N</v>
          </cell>
          <cell r="AF3812" t="str">
            <v>N</v>
          </cell>
          <cell r="AG3812">
            <v>0</v>
          </cell>
          <cell r="AH3812" t="str">
            <v>N</v>
          </cell>
          <cell r="AI3812" t="str">
            <v>N</v>
          </cell>
        </row>
        <row r="3813">
          <cell r="U3813">
            <v>0</v>
          </cell>
          <cell r="V3813">
            <v>0</v>
          </cell>
          <cell r="W3813"/>
          <cell r="X3813" t="str">
            <v>N</v>
          </cell>
          <cell r="Y3813" t="str">
            <v>N</v>
          </cell>
          <cell r="Z3813" t="str">
            <v>N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 t="str">
            <v>N</v>
          </cell>
          <cell r="AF3813" t="str">
            <v>N</v>
          </cell>
          <cell r="AG3813">
            <v>0</v>
          </cell>
          <cell r="AH3813" t="str">
            <v>N</v>
          </cell>
          <cell r="AI3813" t="str">
            <v>N</v>
          </cell>
        </row>
        <row r="3814">
          <cell r="U3814">
            <v>0</v>
          </cell>
          <cell r="V3814">
            <v>0</v>
          </cell>
          <cell r="W3814"/>
          <cell r="X3814" t="str">
            <v>N</v>
          </cell>
          <cell r="Y3814" t="str">
            <v>N</v>
          </cell>
          <cell r="Z3814" t="str">
            <v>N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 t="str">
            <v>N</v>
          </cell>
          <cell r="AF3814" t="str">
            <v>N</v>
          </cell>
          <cell r="AG3814">
            <v>0</v>
          </cell>
          <cell r="AH3814" t="str">
            <v>N</v>
          </cell>
          <cell r="AI3814" t="str">
            <v>N</v>
          </cell>
        </row>
        <row r="3815">
          <cell r="U3815">
            <v>0</v>
          </cell>
          <cell r="V3815">
            <v>0</v>
          </cell>
          <cell r="W3815"/>
          <cell r="X3815" t="str">
            <v>N</v>
          </cell>
          <cell r="Y3815" t="str">
            <v>N</v>
          </cell>
          <cell r="Z3815" t="str">
            <v>N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 t="str">
            <v>N</v>
          </cell>
          <cell r="AF3815" t="str">
            <v>N</v>
          </cell>
          <cell r="AG3815">
            <v>0</v>
          </cell>
          <cell r="AH3815" t="str">
            <v>N</v>
          </cell>
          <cell r="AI3815" t="str">
            <v>N</v>
          </cell>
        </row>
        <row r="3816">
          <cell r="U3816">
            <v>0</v>
          </cell>
          <cell r="V3816">
            <v>0</v>
          </cell>
          <cell r="W3816"/>
          <cell r="X3816" t="str">
            <v>N</v>
          </cell>
          <cell r="Y3816" t="str">
            <v>N</v>
          </cell>
          <cell r="Z3816" t="str">
            <v>N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 t="str">
            <v>N</v>
          </cell>
          <cell r="AF3816" t="str">
            <v>N</v>
          </cell>
          <cell r="AG3816">
            <v>0</v>
          </cell>
          <cell r="AH3816" t="str">
            <v>N</v>
          </cell>
          <cell r="AI3816" t="str">
            <v>N</v>
          </cell>
        </row>
        <row r="3817">
          <cell r="U3817">
            <v>0</v>
          </cell>
          <cell r="V3817">
            <v>0</v>
          </cell>
          <cell r="W3817"/>
          <cell r="X3817" t="str">
            <v>N</v>
          </cell>
          <cell r="Y3817" t="str">
            <v>N</v>
          </cell>
          <cell r="Z3817" t="str">
            <v>N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 t="str">
            <v>N</v>
          </cell>
          <cell r="AF3817" t="str">
            <v>N</v>
          </cell>
          <cell r="AG3817">
            <v>0</v>
          </cell>
          <cell r="AH3817" t="str">
            <v>N</v>
          </cell>
          <cell r="AI3817" t="str">
            <v>N</v>
          </cell>
        </row>
        <row r="3818">
          <cell r="U3818">
            <v>0</v>
          </cell>
          <cell r="V3818">
            <v>0</v>
          </cell>
          <cell r="W3818"/>
          <cell r="X3818" t="str">
            <v>N</v>
          </cell>
          <cell r="Y3818" t="str">
            <v>N</v>
          </cell>
          <cell r="Z3818" t="str">
            <v>N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 t="str">
            <v>N</v>
          </cell>
          <cell r="AF3818" t="str">
            <v>N</v>
          </cell>
          <cell r="AG3818">
            <v>0</v>
          </cell>
          <cell r="AH3818" t="str">
            <v>N</v>
          </cell>
          <cell r="AI3818" t="str">
            <v>N</v>
          </cell>
        </row>
        <row r="3819">
          <cell r="U3819">
            <v>0</v>
          </cell>
          <cell r="V3819">
            <v>0</v>
          </cell>
          <cell r="W3819"/>
          <cell r="X3819" t="str">
            <v>N</v>
          </cell>
          <cell r="Y3819" t="str">
            <v>N</v>
          </cell>
          <cell r="Z3819" t="str">
            <v>N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 t="str">
            <v>N</v>
          </cell>
          <cell r="AF3819" t="str">
            <v>N</v>
          </cell>
          <cell r="AG3819">
            <v>0</v>
          </cell>
          <cell r="AH3819" t="str">
            <v>N</v>
          </cell>
          <cell r="AI3819" t="str">
            <v>N</v>
          </cell>
        </row>
        <row r="3820">
          <cell r="U3820">
            <v>0</v>
          </cell>
          <cell r="V3820">
            <v>0</v>
          </cell>
          <cell r="W3820"/>
          <cell r="X3820" t="str">
            <v>N</v>
          </cell>
          <cell r="Y3820" t="str">
            <v>N</v>
          </cell>
          <cell r="Z3820" t="str">
            <v>N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 t="str">
            <v>N</v>
          </cell>
          <cell r="AF3820" t="str">
            <v>N</v>
          </cell>
          <cell r="AG3820">
            <v>0</v>
          </cell>
          <cell r="AH3820" t="str">
            <v>N</v>
          </cell>
          <cell r="AI3820" t="str">
            <v>N</v>
          </cell>
        </row>
        <row r="3821">
          <cell r="U3821">
            <v>0</v>
          </cell>
          <cell r="V3821">
            <v>0</v>
          </cell>
          <cell r="W3821"/>
          <cell r="X3821" t="str">
            <v>N</v>
          </cell>
          <cell r="Y3821" t="str">
            <v>N</v>
          </cell>
          <cell r="Z3821" t="str">
            <v>N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 t="str">
            <v>N</v>
          </cell>
          <cell r="AF3821" t="str">
            <v>N</v>
          </cell>
          <cell r="AG3821">
            <v>0</v>
          </cell>
          <cell r="AH3821" t="str">
            <v>N</v>
          </cell>
          <cell r="AI3821" t="str">
            <v>N</v>
          </cell>
        </row>
        <row r="3822">
          <cell r="U3822">
            <v>0</v>
          </cell>
          <cell r="V3822">
            <v>0</v>
          </cell>
          <cell r="W3822"/>
          <cell r="X3822" t="str">
            <v>N</v>
          </cell>
          <cell r="Y3822" t="str">
            <v>N</v>
          </cell>
          <cell r="Z3822" t="str">
            <v>N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 t="str">
            <v>N</v>
          </cell>
          <cell r="AF3822" t="str">
            <v>N</v>
          </cell>
          <cell r="AG3822">
            <v>0</v>
          </cell>
          <cell r="AH3822" t="str">
            <v>N</v>
          </cell>
          <cell r="AI3822" t="str">
            <v>N</v>
          </cell>
        </row>
        <row r="3823">
          <cell r="U3823">
            <v>0</v>
          </cell>
          <cell r="V3823">
            <v>0</v>
          </cell>
          <cell r="W3823"/>
          <cell r="X3823" t="str">
            <v>N</v>
          </cell>
          <cell r="Y3823" t="str">
            <v>N</v>
          </cell>
          <cell r="Z3823" t="str">
            <v>N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 t="str">
            <v>N</v>
          </cell>
          <cell r="AF3823" t="str">
            <v>N</v>
          </cell>
          <cell r="AG3823">
            <v>0</v>
          </cell>
          <cell r="AH3823" t="str">
            <v>N</v>
          </cell>
          <cell r="AI3823" t="str">
            <v>N</v>
          </cell>
        </row>
        <row r="3824">
          <cell r="U3824">
            <v>0</v>
          </cell>
          <cell r="V3824">
            <v>0</v>
          </cell>
          <cell r="W3824"/>
          <cell r="X3824" t="str">
            <v>N</v>
          </cell>
          <cell r="Y3824" t="str">
            <v>N</v>
          </cell>
          <cell r="Z3824" t="str">
            <v>N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 t="str">
            <v>N</v>
          </cell>
          <cell r="AF3824" t="str">
            <v>N</v>
          </cell>
          <cell r="AG3824">
            <v>0</v>
          </cell>
          <cell r="AH3824" t="str">
            <v>N</v>
          </cell>
          <cell r="AI3824" t="str">
            <v>N</v>
          </cell>
        </row>
        <row r="3825">
          <cell r="U3825">
            <v>0</v>
          </cell>
          <cell r="V3825">
            <v>0</v>
          </cell>
          <cell r="W3825"/>
          <cell r="X3825" t="str">
            <v>N</v>
          </cell>
          <cell r="Y3825" t="str">
            <v>N</v>
          </cell>
          <cell r="Z3825" t="str">
            <v>N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 t="str">
            <v>N</v>
          </cell>
          <cell r="AF3825" t="str">
            <v>N</v>
          </cell>
          <cell r="AG3825">
            <v>0</v>
          </cell>
          <cell r="AH3825" t="str">
            <v>N</v>
          </cell>
          <cell r="AI3825" t="str">
            <v>N</v>
          </cell>
        </row>
        <row r="3826">
          <cell r="U3826">
            <v>0</v>
          </cell>
          <cell r="V3826">
            <v>0</v>
          </cell>
          <cell r="W3826"/>
          <cell r="X3826" t="str">
            <v>N</v>
          </cell>
          <cell r="Y3826" t="str">
            <v>N</v>
          </cell>
          <cell r="Z3826" t="str">
            <v>N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 t="str">
            <v>N</v>
          </cell>
          <cell r="AF3826" t="str">
            <v>N</v>
          </cell>
          <cell r="AG3826">
            <v>0</v>
          </cell>
          <cell r="AH3826" t="str">
            <v>N</v>
          </cell>
          <cell r="AI3826" t="str">
            <v>N</v>
          </cell>
        </row>
        <row r="3827">
          <cell r="U3827">
            <v>0</v>
          </cell>
          <cell r="V3827">
            <v>0</v>
          </cell>
          <cell r="W3827"/>
          <cell r="X3827" t="str">
            <v>N</v>
          </cell>
          <cell r="Y3827" t="str">
            <v>N</v>
          </cell>
          <cell r="Z3827" t="str">
            <v>N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 t="str">
            <v>N</v>
          </cell>
          <cell r="AF3827" t="str">
            <v>N</v>
          </cell>
          <cell r="AG3827">
            <v>0</v>
          </cell>
          <cell r="AH3827" t="str">
            <v>N</v>
          </cell>
          <cell r="AI3827" t="str">
            <v>N</v>
          </cell>
        </row>
        <row r="3828">
          <cell r="U3828">
            <v>0</v>
          </cell>
          <cell r="V3828">
            <v>0</v>
          </cell>
          <cell r="W3828"/>
          <cell r="X3828" t="str">
            <v>N</v>
          </cell>
          <cell r="Y3828" t="str">
            <v>N</v>
          </cell>
          <cell r="Z3828" t="str">
            <v>N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 t="str">
            <v>N</v>
          </cell>
          <cell r="AF3828" t="str">
            <v>N</v>
          </cell>
          <cell r="AG3828">
            <v>0</v>
          </cell>
          <cell r="AH3828" t="str">
            <v>N</v>
          </cell>
          <cell r="AI3828" t="str">
            <v>N</v>
          </cell>
        </row>
        <row r="3829">
          <cell r="U3829">
            <v>0</v>
          </cell>
          <cell r="V3829">
            <v>0</v>
          </cell>
          <cell r="W3829"/>
          <cell r="X3829" t="str">
            <v>N</v>
          </cell>
          <cell r="Y3829" t="str">
            <v>N</v>
          </cell>
          <cell r="Z3829" t="str">
            <v>N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 t="str">
            <v>N</v>
          </cell>
          <cell r="AF3829" t="str">
            <v>N</v>
          </cell>
          <cell r="AG3829">
            <v>0</v>
          </cell>
          <cell r="AH3829" t="str">
            <v>N</v>
          </cell>
          <cell r="AI3829" t="str">
            <v>N</v>
          </cell>
        </row>
        <row r="3830">
          <cell r="U3830">
            <v>0</v>
          </cell>
          <cell r="V3830">
            <v>0</v>
          </cell>
          <cell r="W3830"/>
          <cell r="X3830" t="str">
            <v>N</v>
          </cell>
          <cell r="Y3830" t="str">
            <v>N</v>
          </cell>
          <cell r="Z3830" t="str">
            <v>N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 t="str">
            <v>N</v>
          </cell>
          <cell r="AF3830" t="str">
            <v>N</v>
          </cell>
          <cell r="AG3830">
            <v>0</v>
          </cell>
          <cell r="AH3830" t="str">
            <v>N</v>
          </cell>
          <cell r="AI3830" t="str">
            <v>N</v>
          </cell>
        </row>
        <row r="3831">
          <cell r="U3831">
            <v>0</v>
          </cell>
          <cell r="V3831">
            <v>0</v>
          </cell>
          <cell r="W3831"/>
          <cell r="X3831" t="str">
            <v>N</v>
          </cell>
          <cell r="Y3831" t="str">
            <v>N</v>
          </cell>
          <cell r="Z3831" t="str">
            <v>N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 t="str">
            <v>N</v>
          </cell>
          <cell r="AF3831" t="str">
            <v>N</v>
          </cell>
          <cell r="AG3831">
            <v>0</v>
          </cell>
          <cell r="AH3831" t="str">
            <v>N</v>
          </cell>
          <cell r="AI3831" t="str">
            <v>N</v>
          </cell>
        </row>
        <row r="3832">
          <cell r="U3832">
            <v>0</v>
          </cell>
          <cell r="V3832">
            <v>0</v>
          </cell>
          <cell r="W3832"/>
          <cell r="X3832" t="str">
            <v>N</v>
          </cell>
          <cell r="Y3832" t="str">
            <v>N</v>
          </cell>
          <cell r="Z3832" t="str">
            <v>N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 t="str">
            <v>N</v>
          </cell>
          <cell r="AF3832" t="str">
            <v>N</v>
          </cell>
          <cell r="AG3832">
            <v>0</v>
          </cell>
          <cell r="AH3832" t="str">
            <v>N</v>
          </cell>
          <cell r="AI3832" t="str">
            <v>N</v>
          </cell>
        </row>
        <row r="3833">
          <cell r="U3833">
            <v>0</v>
          </cell>
          <cell r="V3833">
            <v>0</v>
          </cell>
          <cell r="W3833"/>
          <cell r="X3833" t="str">
            <v>N</v>
          </cell>
          <cell r="Y3833" t="str">
            <v>N</v>
          </cell>
          <cell r="Z3833" t="str">
            <v>N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 t="str">
            <v>N</v>
          </cell>
          <cell r="AF3833" t="str">
            <v>N</v>
          </cell>
          <cell r="AG3833">
            <v>0</v>
          </cell>
          <cell r="AH3833" t="str">
            <v>N</v>
          </cell>
          <cell r="AI3833" t="str">
            <v>N</v>
          </cell>
        </row>
        <row r="3834">
          <cell r="U3834">
            <v>0</v>
          </cell>
          <cell r="V3834">
            <v>0</v>
          </cell>
          <cell r="W3834"/>
          <cell r="X3834" t="str">
            <v>N</v>
          </cell>
          <cell r="Y3834" t="str">
            <v>N</v>
          </cell>
          <cell r="Z3834" t="str">
            <v>N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 t="str">
            <v>N</v>
          </cell>
          <cell r="AF3834" t="str">
            <v>N</v>
          </cell>
          <cell r="AG3834">
            <v>0</v>
          </cell>
          <cell r="AH3834" t="str">
            <v>N</v>
          </cell>
          <cell r="AI3834" t="str">
            <v>N</v>
          </cell>
        </row>
        <row r="3835">
          <cell r="U3835">
            <v>0</v>
          </cell>
          <cell r="V3835">
            <v>0</v>
          </cell>
          <cell r="W3835"/>
          <cell r="X3835" t="str">
            <v>N</v>
          </cell>
          <cell r="Y3835" t="str">
            <v>N</v>
          </cell>
          <cell r="Z3835" t="str">
            <v>N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 t="str">
            <v>N</v>
          </cell>
          <cell r="AF3835" t="str">
            <v>N</v>
          </cell>
          <cell r="AG3835">
            <v>0</v>
          </cell>
          <cell r="AH3835" t="str">
            <v>N</v>
          </cell>
          <cell r="AI3835" t="str">
            <v>N</v>
          </cell>
        </row>
        <row r="3836">
          <cell r="U3836">
            <v>0</v>
          </cell>
          <cell r="V3836">
            <v>0</v>
          </cell>
          <cell r="W3836"/>
          <cell r="X3836" t="str">
            <v>N</v>
          </cell>
          <cell r="Y3836" t="str">
            <v>N</v>
          </cell>
          <cell r="Z3836" t="str">
            <v>N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 t="str">
            <v>N</v>
          </cell>
          <cell r="AF3836" t="str">
            <v>N</v>
          </cell>
          <cell r="AG3836">
            <v>0</v>
          </cell>
          <cell r="AH3836" t="str">
            <v>N</v>
          </cell>
          <cell r="AI3836" t="str">
            <v>N</v>
          </cell>
        </row>
        <row r="3837">
          <cell r="U3837">
            <v>0</v>
          </cell>
          <cell r="V3837">
            <v>0</v>
          </cell>
          <cell r="W3837"/>
          <cell r="X3837" t="str">
            <v>N</v>
          </cell>
          <cell r="Y3837" t="str">
            <v>N</v>
          </cell>
          <cell r="Z3837" t="str">
            <v>N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 t="str">
            <v>N</v>
          </cell>
          <cell r="AF3837" t="str">
            <v>N</v>
          </cell>
          <cell r="AG3837">
            <v>0</v>
          </cell>
          <cell r="AH3837" t="str">
            <v>N</v>
          </cell>
          <cell r="AI3837" t="str">
            <v>N</v>
          </cell>
        </row>
        <row r="3838">
          <cell r="U3838">
            <v>0</v>
          </cell>
          <cell r="V3838">
            <v>0</v>
          </cell>
          <cell r="W3838"/>
          <cell r="X3838" t="str">
            <v>N</v>
          </cell>
          <cell r="Y3838" t="str">
            <v>N</v>
          </cell>
          <cell r="Z3838" t="str">
            <v>N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 t="str">
            <v>N</v>
          </cell>
          <cell r="AF3838" t="str">
            <v>N</v>
          </cell>
          <cell r="AG3838">
            <v>0</v>
          </cell>
          <cell r="AH3838" t="str">
            <v>N</v>
          </cell>
          <cell r="AI3838" t="str">
            <v>N</v>
          </cell>
        </row>
        <row r="3839">
          <cell r="U3839">
            <v>0</v>
          </cell>
          <cell r="V3839">
            <v>0</v>
          </cell>
          <cell r="W3839"/>
          <cell r="X3839" t="str">
            <v>N</v>
          </cell>
          <cell r="Y3839" t="str">
            <v>N</v>
          </cell>
          <cell r="Z3839" t="str">
            <v>N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 t="str">
            <v>N</v>
          </cell>
          <cell r="AF3839" t="str">
            <v>N</v>
          </cell>
          <cell r="AG3839">
            <v>0</v>
          </cell>
          <cell r="AH3839" t="str">
            <v>N</v>
          </cell>
          <cell r="AI3839" t="str">
            <v>N</v>
          </cell>
        </row>
        <row r="3840">
          <cell r="U3840">
            <v>0</v>
          </cell>
          <cell r="V3840">
            <v>0</v>
          </cell>
          <cell r="W3840"/>
          <cell r="X3840" t="str">
            <v>N</v>
          </cell>
          <cell r="Y3840" t="str">
            <v>N</v>
          </cell>
          <cell r="Z3840" t="str">
            <v>N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 t="str">
            <v>N</v>
          </cell>
          <cell r="AF3840" t="str">
            <v>N</v>
          </cell>
          <cell r="AG3840">
            <v>0</v>
          </cell>
          <cell r="AH3840" t="str">
            <v>N</v>
          </cell>
          <cell r="AI3840" t="str">
            <v>N</v>
          </cell>
        </row>
        <row r="3841">
          <cell r="U3841">
            <v>0</v>
          </cell>
          <cell r="V3841">
            <v>0</v>
          </cell>
          <cell r="W3841"/>
          <cell r="X3841" t="str">
            <v>N</v>
          </cell>
          <cell r="Y3841" t="str">
            <v>N</v>
          </cell>
          <cell r="Z3841" t="str">
            <v>N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 t="str">
            <v>N</v>
          </cell>
          <cell r="AF3841" t="str">
            <v>N</v>
          </cell>
          <cell r="AG3841">
            <v>0</v>
          </cell>
          <cell r="AH3841" t="str">
            <v>N</v>
          </cell>
          <cell r="AI3841" t="str">
            <v>N</v>
          </cell>
        </row>
        <row r="3842">
          <cell r="U3842">
            <v>0</v>
          </cell>
          <cell r="V3842">
            <v>0</v>
          </cell>
          <cell r="W3842"/>
          <cell r="X3842" t="str">
            <v>N</v>
          </cell>
          <cell r="Y3842" t="str">
            <v>N</v>
          </cell>
          <cell r="Z3842" t="str">
            <v>N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 t="str">
            <v>N</v>
          </cell>
          <cell r="AF3842" t="str">
            <v>N</v>
          </cell>
          <cell r="AG3842">
            <v>0</v>
          </cell>
          <cell r="AH3842" t="str">
            <v>N</v>
          </cell>
          <cell r="AI3842" t="str">
            <v>N</v>
          </cell>
        </row>
        <row r="3843">
          <cell r="U3843">
            <v>0</v>
          </cell>
          <cell r="V3843">
            <v>0</v>
          </cell>
          <cell r="W3843"/>
          <cell r="X3843" t="str">
            <v>N</v>
          </cell>
          <cell r="Y3843" t="str">
            <v>N</v>
          </cell>
          <cell r="Z3843" t="str">
            <v>N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 t="str">
            <v>N</v>
          </cell>
          <cell r="AF3843" t="str">
            <v>N</v>
          </cell>
          <cell r="AG3843">
            <v>0</v>
          </cell>
          <cell r="AH3843" t="str">
            <v>N</v>
          </cell>
          <cell r="AI3843" t="str">
            <v>N</v>
          </cell>
        </row>
        <row r="3844">
          <cell r="U3844">
            <v>0</v>
          </cell>
          <cell r="V3844">
            <v>0</v>
          </cell>
          <cell r="W3844"/>
          <cell r="X3844" t="str">
            <v>N</v>
          </cell>
          <cell r="Y3844" t="str">
            <v>N</v>
          </cell>
          <cell r="Z3844" t="str">
            <v>N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 t="str">
            <v>N</v>
          </cell>
          <cell r="AF3844" t="str">
            <v>N</v>
          </cell>
          <cell r="AG3844">
            <v>0</v>
          </cell>
          <cell r="AH3844" t="str">
            <v>N</v>
          </cell>
          <cell r="AI3844" t="str">
            <v>N</v>
          </cell>
        </row>
        <row r="3845">
          <cell r="U3845">
            <v>0</v>
          </cell>
          <cell r="V3845">
            <v>0</v>
          </cell>
          <cell r="W3845"/>
          <cell r="X3845" t="str">
            <v>N</v>
          </cell>
          <cell r="Y3845" t="str">
            <v>N</v>
          </cell>
          <cell r="Z3845" t="str">
            <v>N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 t="str">
            <v>N</v>
          </cell>
          <cell r="AF3845" t="str">
            <v>N</v>
          </cell>
          <cell r="AG3845">
            <v>0</v>
          </cell>
          <cell r="AH3845" t="str">
            <v>N</v>
          </cell>
          <cell r="AI3845" t="str">
            <v>N</v>
          </cell>
        </row>
        <row r="3846">
          <cell r="U3846">
            <v>0</v>
          </cell>
          <cell r="V3846">
            <v>0</v>
          </cell>
          <cell r="W3846"/>
          <cell r="X3846" t="str">
            <v>N</v>
          </cell>
          <cell r="Y3846" t="str">
            <v>N</v>
          </cell>
          <cell r="Z3846" t="str">
            <v>N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 t="str">
            <v>N</v>
          </cell>
          <cell r="AF3846" t="str">
            <v>N</v>
          </cell>
          <cell r="AG3846">
            <v>0</v>
          </cell>
          <cell r="AH3846" t="str">
            <v>N</v>
          </cell>
          <cell r="AI3846" t="str">
            <v>N</v>
          </cell>
        </row>
        <row r="3847">
          <cell r="U3847">
            <v>0</v>
          </cell>
          <cell r="V3847">
            <v>0</v>
          </cell>
          <cell r="W3847"/>
          <cell r="X3847" t="str">
            <v>N</v>
          </cell>
          <cell r="Y3847" t="str">
            <v>N</v>
          </cell>
          <cell r="Z3847" t="str">
            <v>N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 t="str">
            <v>N</v>
          </cell>
          <cell r="AF3847" t="str">
            <v>N</v>
          </cell>
          <cell r="AG3847">
            <v>0</v>
          </cell>
          <cell r="AH3847" t="str">
            <v>N</v>
          </cell>
          <cell r="AI3847" t="str">
            <v>N</v>
          </cell>
        </row>
        <row r="3848">
          <cell r="U3848">
            <v>0</v>
          </cell>
          <cell r="V3848">
            <v>0</v>
          </cell>
          <cell r="W3848"/>
          <cell r="X3848" t="str">
            <v>N</v>
          </cell>
          <cell r="Y3848" t="str">
            <v>N</v>
          </cell>
          <cell r="Z3848" t="str">
            <v>N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 t="str">
            <v>N</v>
          </cell>
          <cell r="AF3848" t="str">
            <v>N</v>
          </cell>
          <cell r="AG3848">
            <v>0</v>
          </cell>
          <cell r="AH3848" t="str">
            <v>N</v>
          </cell>
          <cell r="AI3848" t="str">
            <v>N</v>
          </cell>
        </row>
        <row r="3849">
          <cell r="U3849">
            <v>0</v>
          </cell>
          <cell r="V3849">
            <v>0</v>
          </cell>
          <cell r="W3849"/>
          <cell r="X3849" t="str">
            <v>N</v>
          </cell>
          <cell r="Y3849" t="str">
            <v>N</v>
          </cell>
          <cell r="Z3849" t="str">
            <v>N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 t="str">
            <v>N</v>
          </cell>
          <cell r="AF3849" t="str">
            <v>N</v>
          </cell>
          <cell r="AG3849">
            <v>0</v>
          </cell>
          <cell r="AH3849" t="str">
            <v>N</v>
          </cell>
          <cell r="AI3849" t="str">
            <v>N</v>
          </cell>
        </row>
        <row r="3850">
          <cell r="U3850">
            <v>0</v>
          </cell>
          <cell r="V3850">
            <v>0</v>
          </cell>
          <cell r="W3850"/>
          <cell r="X3850" t="str">
            <v>N</v>
          </cell>
          <cell r="Y3850" t="str">
            <v>N</v>
          </cell>
          <cell r="Z3850" t="str">
            <v>N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 t="str">
            <v>N</v>
          </cell>
          <cell r="AF3850" t="str">
            <v>N</v>
          </cell>
          <cell r="AG3850">
            <v>0</v>
          </cell>
          <cell r="AH3850" t="str">
            <v>N</v>
          </cell>
          <cell r="AI3850" t="str">
            <v>N</v>
          </cell>
        </row>
        <row r="3851">
          <cell r="U3851">
            <v>0</v>
          </cell>
          <cell r="V3851">
            <v>0</v>
          </cell>
          <cell r="W3851"/>
          <cell r="X3851" t="str">
            <v>N</v>
          </cell>
          <cell r="Y3851" t="str">
            <v>N</v>
          </cell>
          <cell r="Z3851" t="str">
            <v>N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 t="str">
            <v>N</v>
          </cell>
          <cell r="AF3851" t="str">
            <v>N</v>
          </cell>
          <cell r="AG3851">
            <v>0</v>
          </cell>
          <cell r="AH3851" t="str">
            <v>N</v>
          </cell>
          <cell r="AI3851" t="str">
            <v>N</v>
          </cell>
        </row>
        <row r="3852">
          <cell r="U3852">
            <v>0</v>
          </cell>
          <cell r="V3852">
            <v>0</v>
          </cell>
          <cell r="W3852"/>
          <cell r="X3852" t="str">
            <v>N</v>
          </cell>
          <cell r="Y3852" t="str">
            <v>N</v>
          </cell>
          <cell r="Z3852" t="str">
            <v>N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 t="str">
            <v>N</v>
          </cell>
          <cell r="AF3852" t="str">
            <v>N</v>
          </cell>
          <cell r="AG3852">
            <v>0</v>
          </cell>
          <cell r="AH3852" t="str">
            <v>N</v>
          </cell>
          <cell r="AI3852" t="str">
            <v>N</v>
          </cell>
        </row>
        <row r="3853">
          <cell r="U3853">
            <v>0</v>
          </cell>
          <cell r="V3853">
            <v>0</v>
          </cell>
          <cell r="W3853"/>
          <cell r="X3853" t="str">
            <v>N</v>
          </cell>
          <cell r="Y3853" t="str">
            <v>N</v>
          </cell>
          <cell r="Z3853" t="str">
            <v>N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 t="str">
            <v>N</v>
          </cell>
          <cell r="AF3853" t="str">
            <v>N</v>
          </cell>
          <cell r="AG3853">
            <v>0</v>
          </cell>
          <cell r="AH3853" t="str">
            <v>N</v>
          </cell>
          <cell r="AI3853" t="str">
            <v>N</v>
          </cell>
        </row>
        <row r="3854">
          <cell r="U3854">
            <v>0</v>
          </cell>
          <cell r="V3854">
            <v>0</v>
          </cell>
          <cell r="W3854"/>
          <cell r="X3854" t="str">
            <v>N</v>
          </cell>
          <cell r="Y3854" t="str">
            <v>N</v>
          </cell>
          <cell r="Z3854" t="str">
            <v>N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 t="str">
            <v>N</v>
          </cell>
          <cell r="AF3854" t="str">
            <v>N</v>
          </cell>
          <cell r="AG3854">
            <v>0</v>
          </cell>
          <cell r="AH3854" t="str">
            <v>N</v>
          </cell>
          <cell r="AI3854" t="str">
            <v>N</v>
          </cell>
        </row>
        <row r="3855">
          <cell r="U3855">
            <v>0</v>
          </cell>
          <cell r="V3855">
            <v>0</v>
          </cell>
          <cell r="W3855"/>
          <cell r="X3855" t="str">
            <v>N</v>
          </cell>
          <cell r="Y3855" t="str">
            <v>N</v>
          </cell>
          <cell r="Z3855" t="str">
            <v>N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 t="str">
            <v>N</v>
          </cell>
          <cell r="AF3855" t="str">
            <v>N</v>
          </cell>
          <cell r="AG3855">
            <v>0</v>
          </cell>
          <cell r="AH3855" t="str">
            <v>N</v>
          </cell>
          <cell r="AI3855" t="str">
            <v>N</v>
          </cell>
        </row>
        <row r="3856">
          <cell r="U3856">
            <v>0</v>
          </cell>
          <cell r="V3856">
            <v>0</v>
          </cell>
          <cell r="W3856"/>
          <cell r="X3856" t="str">
            <v>N</v>
          </cell>
          <cell r="Y3856" t="str">
            <v>N</v>
          </cell>
          <cell r="Z3856" t="str">
            <v>N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 t="str">
            <v>N</v>
          </cell>
          <cell r="AF3856" t="str">
            <v>N</v>
          </cell>
          <cell r="AG3856">
            <v>0</v>
          </cell>
          <cell r="AH3856" t="str">
            <v>N</v>
          </cell>
          <cell r="AI3856" t="str">
            <v>N</v>
          </cell>
        </row>
        <row r="3857">
          <cell r="U3857">
            <v>0</v>
          </cell>
          <cell r="V3857">
            <v>0</v>
          </cell>
          <cell r="W3857"/>
          <cell r="X3857" t="str">
            <v>N</v>
          </cell>
          <cell r="Y3857" t="str">
            <v>N</v>
          </cell>
          <cell r="Z3857" t="str">
            <v>N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 t="str">
            <v>N</v>
          </cell>
          <cell r="AF3857" t="str">
            <v>N</v>
          </cell>
          <cell r="AG3857">
            <v>0</v>
          </cell>
          <cell r="AH3857" t="str">
            <v>N</v>
          </cell>
          <cell r="AI3857" t="str">
            <v>N</v>
          </cell>
        </row>
        <row r="3858">
          <cell r="U3858">
            <v>0</v>
          </cell>
          <cell r="V3858">
            <v>0</v>
          </cell>
          <cell r="W3858"/>
          <cell r="X3858" t="str">
            <v>N</v>
          </cell>
          <cell r="Y3858" t="str">
            <v>N</v>
          </cell>
          <cell r="Z3858" t="str">
            <v>N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 t="str">
            <v>N</v>
          </cell>
          <cell r="AF3858" t="str">
            <v>N</v>
          </cell>
          <cell r="AG3858">
            <v>0</v>
          </cell>
          <cell r="AH3858" t="str">
            <v>N</v>
          </cell>
          <cell r="AI3858" t="str">
            <v>N</v>
          </cell>
        </row>
        <row r="3859">
          <cell r="U3859">
            <v>0</v>
          </cell>
          <cell r="V3859">
            <v>0</v>
          </cell>
          <cell r="W3859"/>
          <cell r="X3859" t="str">
            <v>N</v>
          </cell>
          <cell r="Y3859" t="str">
            <v>N</v>
          </cell>
          <cell r="Z3859" t="str">
            <v>N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 t="str">
            <v>N</v>
          </cell>
          <cell r="AF3859" t="str">
            <v>N</v>
          </cell>
          <cell r="AG3859">
            <v>0</v>
          </cell>
          <cell r="AH3859" t="str">
            <v>N</v>
          </cell>
          <cell r="AI3859" t="str">
            <v>N</v>
          </cell>
        </row>
        <row r="3860">
          <cell r="U3860">
            <v>0</v>
          </cell>
          <cell r="V3860">
            <v>0</v>
          </cell>
          <cell r="W3860"/>
          <cell r="X3860" t="str">
            <v>N</v>
          </cell>
          <cell r="Y3860" t="str">
            <v>N</v>
          </cell>
          <cell r="Z3860" t="str">
            <v>N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 t="str">
            <v>N</v>
          </cell>
          <cell r="AF3860" t="str">
            <v>N</v>
          </cell>
          <cell r="AG3860">
            <v>0</v>
          </cell>
          <cell r="AH3860" t="str">
            <v>N</v>
          </cell>
          <cell r="AI3860" t="str">
            <v>N</v>
          </cell>
        </row>
        <row r="3861">
          <cell r="U3861">
            <v>0</v>
          </cell>
          <cell r="V3861">
            <v>0</v>
          </cell>
          <cell r="W3861"/>
          <cell r="X3861" t="str">
            <v>N</v>
          </cell>
          <cell r="Y3861" t="str">
            <v>N</v>
          </cell>
          <cell r="Z3861" t="str">
            <v>N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 t="str">
            <v>N</v>
          </cell>
          <cell r="AF3861" t="str">
            <v>N</v>
          </cell>
          <cell r="AG3861">
            <v>0</v>
          </cell>
          <cell r="AH3861" t="str">
            <v>N</v>
          </cell>
          <cell r="AI3861" t="str">
            <v>N</v>
          </cell>
        </row>
        <row r="3862">
          <cell r="U3862">
            <v>0</v>
          </cell>
          <cell r="V3862">
            <v>0</v>
          </cell>
          <cell r="W3862"/>
          <cell r="X3862" t="str">
            <v>N</v>
          </cell>
          <cell r="Y3862" t="str">
            <v>N</v>
          </cell>
          <cell r="Z3862" t="str">
            <v>N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 t="str">
            <v>N</v>
          </cell>
          <cell r="AF3862" t="str">
            <v>N</v>
          </cell>
          <cell r="AG3862">
            <v>0</v>
          </cell>
          <cell r="AH3862" t="str">
            <v>N</v>
          </cell>
          <cell r="AI3862" t="str">
            <v>N</v>
          </cell>
        </row>
        <row r="3863">
          <cell r="U3863">
            <v>0</v>
          </cell>
          <cell r="V3863">
            <v>0</v>
          </cell>
          <cell r="W3863"/>
          <cell r="X3863" t="str">
            <v>N</v>
          </cell>
          <cell r="Y3863" t="str">
            <v>N</v>
          </cell>
          <cell r="Z3863" t="str">
            <v>N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 t="str">
            <v>N</v>
          </cell>
          <cell r="AF3863" t="str">
            <v>N</v>
          </cell>
          <cell r="AG3863">
            <v>0</v>
          </cell>
          <cell r="AH3863" t="str">
            <v>N</v>
          </cell>
          <cell r="AI3863" t="str">
            <v>N</v>
          </cell>
        </row>
        <row r="3864">
          <cell r="U3864">
            <v>0</v>
          </cell>
          <cell r="V3864">
            <v>0</v>
          </cell>
          <cell r="W3864"/>
          <cell r="X3864" t="str">
            <v>N</v>
          </cell>
          <cell r="Y3864" t="str">
            <v>N</v>
          </cell>
          <cell r="Z3864" t="str">
            <v>N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 t="str">
            <v>N</v>
          </cell>
          <cell r="AF3864" t="str">
            <v>N</v>
          </cell>
          <cell r="AG3864">
            <v>0</v>
          </cell>
          <cell r="AH3864" t="str">
            <v>N</v>
          </cell>
          <cell r="AI3864" t="str">
            <v>N</v>
          </cell>
        </row>
        <row r="3865">
          <cell r="U3865">
            <v>0</v>
          </cell>
          <cell r="V3865">
            <v>0</v>
          </cell>
          <cell r="W3865"/>
          <cell r="X3865" t="str">
            <v>N</v>
          </cell>
          <cell r="Y3865" t="str">
            <v>N</v>
          </cell>
          <cell r="Z3865" t="str">
            <v>N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 t="str">
            <v>N</v>
          </cell>
          <cell r="AF3865" t="str">
            <v>N</v>
          </cell>
          <cell r="AG3865">
            <v>0</v>
          </cell>
          <cell r="AH3865" t="str">
            <v>N</v>
          </cell>
          <cell r="AI3865" t="str">
            <v>N</v>
          </cell>
        </row>
        <row r="3866">
          <cell r="U3866">
            <v>0</v>
          </cell>
          <cell r="V3866">
            <v>0</v>
          </cell>
          <cell r="W3866"/>
          <cell r="X3866" t="str">
            <v>N</v>
          </cell>
          <cell r="Y3866" t="str">
            <v>N</v>
          </cell>
          <cell r="Z3866" t="str">
            <v>N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 t="str">
            <v>N</v>
          </cell>
          <cell r="AF3866" t="str">
            <v>N</v>
          </cell>
          <cell r="AG3866">
            <v>0</v>
          </cell>
          <cell r="AH3866" t="str">
            <v>N</v>
          </cell>
          <cell r="AI3866" t="str">
            <v>N</v>
          </cell>
        </row>
        <row r="3867">
          <cell r="U3867">
            <v>0</v>
          </cell>
          <cell r="V3867">
            <v>0</v>
          </cell>
          <cell r="W3867"/>
          <cell r="X3867" t="str">
            <v>N</v>
          </cell>
          <cell r="Y3867" t="str">
            <v>N</v>
          </cell>
          <cell r="Z3867" t="str">
            <v>N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 t="str">
            <v>N</v>
          </cell>
          <cell r="AF3867" t="str">
            <v>N</v>
          </cell>
          <cell r="AG3867">
            <v>0</v>
          </cell>
          <cell r="AH3867" t="str">
            <v>N</v>
          </cell>
          <cell r="AI3867" t="str">
            <v>N</v>
          </cell>
        </row>
        <row r="3868">
          <cell r="U3868">
            <v>0</v>
          </cell>
          <cell r="V3868">
            <v>0</v>
          </cell>
          <cell r="W3868"/>
          <cell r="X3868" t="str">
            <v>N</v>
          </cell>
          <cell r="Y3868" t="str">
            <v>N</v>
          </cell>
          <cell r="Z3868" t="str">
            <v>N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 t="str">
            <v>N</v>
          </cell>
          <cell r="AF3868" t="str">
            <v>N</v>
          </cell>
          <cell r="AG3868">
            <v>0</v>
          </cell>
          <cell r="AH3868" t="str">
            <v>N</v>
          </cell>
          <cell r="AI3868" t="str">
            <v>N</v>
          </cell>
        </row>
        <row r="3869">
          <cell r="U3869">
            <v>0</v>
          </cell>
          <cell r="V3869">
            <v>0</v>
          </cell>
          <cell r="W3869"/>
          <cell r="X3869" t="str">
            <v>N</v>
          </cell>
          <cell r="Y3869" t="str">
            <v>N</v>
          </cell>
          <cell r="Z3869" t="str">
            <v>N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 t="str">
            <v>N</v>
          </cell>
          <cell r="AF3869" t="str">
            <v>N</v>
          </cell>
          <cell r="AG3869">
            <v>0</v>
          </cell>
          <cell r="AH3869" t="str">
            <v>N</v>
          </cell>
          <cell r="AI3869" t="str">
            <v>N</v>
          </cell>
        </row>
        <row r="3870">
          <cell r="U3870">
            <v>0</v>
          </cell>
          <cell r="V3870">
            <v>0</v>
          </cell>
          <cell r="W3870"/>
          <cell r="X3870" t="str">
            <v>N</v>
          </cell>
          <cell r="Y3870" t="str">
            <v>N</v>
          </cell>
          <cell r="Z3870" t="str">
            <v>N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 t="str">
            <v>N</v>
          </cell>
          <cell r="AF3870" t="str">
            <v>N</v>
          </cell>
          <cell r="AG3870">
            <v>0</v>
          </cell>
          <cell r="AH3870" t="str">
            <v>N</v>
          </cell>
          <cell r="AI3870" t="str">
            <v>N</v>
          </cell>
        </row>
        <row r="3871">
          <cell r="U3871">
            <v>0</v>
          </cell>
          <cell r="V3871">
            <v>0</v>
          </cell>
          <cell r="W3871"/>
          <cell r="X3871" t="str">
            <v>N</v>
          </cell>
          <cell r="Y3871" t="str">
            <v>N</v>
          </cell>
          <cell r="Z3871" t="str">
            <v>N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 t="str">
            <v>N</v>
          </cell>
          <cell r="AF3871" t="str">
            <v>N</v>
          </cell>
          <cell r="AG3871">
            <v>0</v>
          </cell>
          <cell r="AH3871" t="str">
            <v>N</v>
          </cell>
          <cell r="AI3871" t="str">
            <v>N</v>
          </cell>
        </row>
        <row r="3872">
          <cell r="U3872">
            <v>0</v>
          </cell>
          <cell r="V3872">
            <v>0</v>
          </cell>
          <cell r="W3872"/>
          <cell r="X3872" t="str">
            <v>N</v>
          </cell>
          <cell r="Y3872" t="str">
            <v>N</v>
          </cell>
          <cell r="Z3872" t="str">
            <v>N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 t="str">
            <v>N</v>
          </cell>
          <cell r="AF3872" t="str">
            <v>N</v>
          </cell>
          <cell r="AG3872">
            <v>0</v>
          </cell>
          <cell r="AH3872" t="str">
            <v>N</v>
          </cell>
          <cell r="AI3872" t="str">
            <v>N</v>
          </cell>
        </row>
        <row r="3873">
          <cell r="U3873">
            <v>0</v>
          </cell>
          <cell r="V3873">
            <v>0</v>
          </cell>
          <cell r="W3873"/>
          <cell r="X3873" t="str">
            <v>N</v>
          </cell>
          <cell r="Y3873" t="str">
            <v>N</v>
          </cell>
          <cell r="Z3873" t="str">
            <v>N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 t="str">
            <v>N</v>
          </cell>
          <cell r="AF3873" t="str">
            <v>N</v>
          </cell>
          <cell r="AG3873">
            <v>0</v>
          </cell>
          <cell r="AH3873" t="str">
            <v>N</v>
          </cell>
          <cell r="AI3873" t="str">
            <v>N</v>
          </cell>
        </row>
        <row r="3874">
          <cell r="U3874">
            <v>0</v>
          </cell>
          <cell r="V3874">
            <v>0</v>
          </cell>
          <cell r="W3874"/>
          <cell r="X3874" t="str">
            <v>N</v>
          </cell>
          <cell r="Y3874" t="str">
            <v>N</v>
          </cell>
          <cell r="Z3874" t="str">
            <v>N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 t="str">
            <v>N</v>
          </cell>
          <cell r="AF3874" t="str">
            <v>N</v>
          </cell>
          <cell r="AG3874">
            <v>0</v>
          </cell>
          <cell r="AH3874" t="str">
            <v>N</v>
          </cell>
          <cell r="AI3874" t="str">
            <v>N</v>
          </cell>
        </row>
        <row r="3875">
          <cell r="U3875">
            <v>0</v>
          </cell>
          <cell r="V3875">
            <v>0</v>
          </cell>
          <cell r="W3875"/>
          <cell r="X3875" t="str">
            <v>N</v>
          </cell>
          <cell r="Y3875" t="str">
            <v>N</v>
          </cell>
          <cell r="Z3875" t="str">
            <v>N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 t="str">
            <v>N</v>
          </cell>
          <cell r="AF3875" t="str">
            <v>N</v>
          </cell>
          <cell r="AG3875">
            <v>0</v>
          </cell>
          <cell r="AH3875" t="str">
            <v>N</v>
          </cell>
          <cell r="AI3875" t="str">
            <v>N</v>
          </cell>
        </row>
        <row r="3876">
          <cell r="U3876">
            <v>0</v>
          </cell>
          <cell r="V3876">
            <v>0</v>
          </cell>
          <cell r="W3876"/>
          <cell r="X3876" t="str">
            <v>N</v>
          </cell>
          <cell r="Y3876" t="str">
            <v>N</v>
          </cell>
          <cell r="Z3876" t="str">
            <v>N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 t="str">
            <v>N</v>
          </cell>
          <cell r="AF3876" t="str">
            <v>N</v>
          </cell>
          <cell r="AG3876">
            <v>0</v>
          </cell>
          <cell r="AH3876" t="str">
            <v>N</v>
          </cell>
          <cell r="AI3876" t="str">
            <v>N</v>
          </cell>
        </row>
        <row r="3877">
          <cell r="U3877">
            <v>0</v>
          </cell>
          <cell r="V3877">
            <v>0</v>
          </cell>
          <cell r="W3877"/>
          <cell r="X3877" t="str">
            <v>N</v>
          </cell>
          <cell r="Y3877" t="str">
            <v>N</v>
          </cell>
          <cell r="Z3877" t="str">
            <v>N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 t="str">
            <v>N</v>
          </cell>
          <cell r="AF3877" t="str">
            <v>N</v>
          </cell>
          <cell r="AG3877">
            <v>0</v>
          </cell>
          <cell r="AH3877" t="str">
            <v>N</v>
          </cell>
          <cell r="AI3877" t="str">
            <v>N</v>
          </cell>
        </row>
        <row r="3878">
          <cell r="U3878">
            <v>0</v>
          </cell>
          <cell r="V3878">
            <v>0</v>
          </cell>
          <cell r="W3878"/>
          <cell r="X3878" t="str">
            <v>N</v>
          </cell>
          <cell r="Y3878" t="str">
            <v>N</v>
          </cell>
          <cell r="Z3878" t="str">
            <v>N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 t="str">
            <v>N</v>
          </cell>
          <cell r="AF3878" t="str">
            <v>N</v>
          </cell>
          <cell r="AG3878">
            <v>0</v>
          </cell>
          <cell r="AH3878" t="str">
            <v>N</v>
          </cell>
          <cell r="AI3878" t="str">
            <v>N</v>
          </cell>
        </row>
        <row r="3879">
          <cell r="U3879">
            <v>0</v>
          </cell>
          <cell r="V3879">
            <v>0</v>
          </cell>
          <cell r="W3879"/>
          <cell r="X3879" t="str">
            <v>N</v>
          </cell>
          <cell r="Y3879" t="str">
            <v>N</v>
          </cell>
          <cell r="Z3879" t="str">
            <v>N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 t="str">
            <v>N</v>
          </cell>
          <cell r="AF3879" t="str">
            <v>N</v>
          </cell>
          <cell r="AG3879">
            <v>0</v>
          </cell>
          <cell r="AH3879" t="str">
            <v>N</v>
          </cell>
          <cell r="AI3879" t="str">
            <v>N</v>
          </cell>
        </row>
        <row r="3880">
          <cell r="U3880">
            <v>0</v>
          </cell>
          <cell r="V3880">
            <v>0</v>
          </cell>
          <cell r="W3880"/>
          <cell r="X3880" t="str">
            <v>N</v>
          </cell>
          <cell r="Y3880" t="str">
            <v>N</v>
          </cell>
          <cell r="Z3880" t="str">
            <v>N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 t="str">
            <v>N</v>
          </cell>
          <cell r="AF3880" t="str">
            <v>N</v>
          </cell>
          <cell r="AG3880">
            <v>0</v>
          </cell>
          <cell r="AH3880" t="str">
            <v>N</v>
          </cell>
          <cell r="AI3880" t="str">
            <v>N</v>
          </cell>
        </row>
        <row r="3881">
          <cell r="U3881">
            <v>0</v>
          </cell>
          <cell r="V3881">
            <v>0</v>
          </cell>
          <cell r="W3881"/>
          <cell r="X3881" t="str">
            <v>N</v>
          </cell>
          <cell r="Y3881" t="str">
            <v>N</v>
          </cell>
          <cell r="Z3881" t="str">
            <v>N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 t="str">
            <v>N</v>
          </cell>
          <cell r="AF3881" t="str">
            <v>N</v>
          </cell>
          <cell r="AG3881">
            <v>0</v>
          </cell>
          <cell r="AH3881" t="str">
            <v>N</v>
          </cell>
          <cell r="AI3881" t="str">
            <v>N</v>
          </cell>
        </row>
        <row r="3882">
          <cell r="U3882">
            <v>0</v>
          </cell>
          <cell r="V3882">
            <v>0</v>
          </cell>
          <cell r="W3882"/>
          <cell r="X3882" t="str">
            <v>N</v>
          </cell>
          <cell r="Y3882" t="str">
            <v>N</v>
          </cell>
          <cell r="Z3882" t="str">
            <v>N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 t="str">
            <v>N</v>
          </cell>
          <cell r="AF3882" t="str">
            <v>N</v>
          </cell>
          <cell r="AG3882">
            <v>0</v>
          </cell>
          <cell r="AH3882" t="str">
            <v>N</v>
          </cell>
          <cell r="AI3882" t="str">
            <v>N</v>
          </cell>
        </row>
        <row r="3883">
          <cell r="U3883">
            <v>0</v>
          </cell>
          <cell r="V3883">
            <v>0</v>
          </cell>
          <cell r="W3883"/>
          <cell r="X3883" t="str">
            <v>N</v>
          </cell>
          <cell r="Y3883" t="str">
            <v>N</v>
          </cell>
          <cell r="Z3883" t="str">
            <v>N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 t="str">
            <v>N</v>
          </cell>
          <cell r="AF3883" t="str">
            <v>N</v>
          </cell>
          <cell r="AG3883">
            <v>0</v>
          </cell>
          <cell r="AH3883" t="str">
            <v>N</v>
          </cell>
          <cell r="AI3883" t="str">
            <v>N</v>
          </cell>
        </row>
        <row r="3884">
          <cell r="U3884">
            <v>0</v>
          </cell>
          <cell r="V3884">
            <v>0</v>
          </cell>
          <cell r="W3884"/>
          <cell r="X3884" t="str">
            <v>N</v>
          </cell>
          <cell r="Y3884" t="str">
            <v>N</v>
          </cell>
          <cell r="Z3884" t="str">
            <v>N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 t="str">
            <v>N</v>
          </cell>
          <cell r="AF3884" t="str">
            <v>N</v>
          </cell>
          <cell r="AG3884">
            <v>0</v>
          </cell>
          <cell r="AH3884" t="str">
            <v>N</v>
          </cell>
          <cell r="AI3884" t="str">
            <v>N</v>
          </cell>
        </row>
        <row r="3885">
          <cell r="U3885">
            <v>0</v>
          </cell>
          <cell r="V3885">
            <v>0</v>
          </cell>
          <cell r="W3885"/>
          <cell r="X3885" t="str">
            <v>N</v>
          </cell>
          <cell r="Y3885" t="str">
            <v>N</v>
          </cell>
          <cell r="Z3885" t="str">
            <v>N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 t="str">
            <v>N</v>
          </cell>
          <cell r="AF3885" t="str">
            <v>N</v>
          </cell>
          <cell r="AG3885">
            <v>0</v>
          </cell>
          <cell r="AH3885" t="str">
            <v>N</v>
          </cell>
          <cell r="AI3885" t="str">
            <v>N</v>
          </cell>
        </row>
        <row r="3886">
          <cell r="U3886">
            <v>0</v>
          </cell>
          <cell r="V3886">
            <v>0</v>
          </cell>
          <cell r="W3886"/>
          <cell r="X3886" t="str">
            <v>N</v>
          </cell>
          <cell r="Y3886" t="str">
            <v>N</v>
          </cell>
          <cell r="Z3886" t="str">
            <v>N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 t="str">
            <v>N</v>
          </cell>
          <cell r="AF3886" t="str">
            <v>N</v>
          </cell>
          <cell r="AG3886">
            <v>0</v>
          </cell>
          <cell r="AH3886" t="str">
            <v>N</v>
          </cell>
          <cell r="AI3886" t="str">
            <v>N</v>
          </cell>
        </row>
        <row r="3887">
          <cell r="U3887">
            <v>0</v>
          </cell>
          <cell r="V3887">
            <v>0</v>
          </cell>
          <cell r="W3887"/>
          <cell r="X3887" t="str">
            <v>N</v>
          </cell>
          <cell r="Y3887" t="str">
            <v>N</v>
          </cell>
          <cell r="Z3887" t="str">
            <v>N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 t="str">
            <v>N</v>
          </cell>
          <cell r="AF3887" t="str">
            <v>N</v>
          </cell>
          <cell r="AG3887">
            <v>0</v>
          </cell>
          <cell r="AH3887" t="str">
            <v>N</v>
          </cell>
          <cell r="AI3887" t="str">
            <v>N</v>
          </cell>
        </row>
        <row r="3888">
          <cell r="U3888">
            <v>0</v>
          </cell>
          <cell r="V3888">
            <v>0</v>
          </cell>
          <cell r="W3888"/>
          <cell r="X3888" t="str">
            <v>N</v>
          </cell>
          <cell r="Y3888" t="str">
            <v>N</v>
          </cell>
          <cell r="Z3888" t="str">
            <v>N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 t="str">
            <v>N</v>
          </cell>
          <cell r="AF3888" t="str">
            <v>N</v>
          </cell>
          <cell r="AG3888">
            <v>0</v>
          </cell>
          <cell r="AH3888" t="str">
            <v>N</v>
          </cell>
          <cell r="AI3888" t="str">
            <v>N</v>
          </cell>
        </row>
        <row r="3889">
          <cell r="U3889">
            <v>0</v>
          </cell>
          <cell r="V3889">
            <v>0</v>
          </cell>
          <cell r="W3889"/>
          <cell r="X3889" t="str">
            <v>N</v>
          </cell>
          <cell r="Y3889" t="str">
            <v>N</v>
          </cell>
          <cell r="Z3889" t="str">
            <v>N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 t="str">
            <v>N</v>
          </cell>
          <cell r="AF3889" t="str">
            <v>N</v>
          </cell>
          <cell r="AG3889">
            <v>0</v>
          </cell>
          <cell r="AH3889" t="str">
            <v>N</v>
          </cell>
          <cell r="AI3889" t="str">
            <v>N</v>
          </cell>
        </row>
        <row r="3890">
          <cell r="U3890">
            <v>0</v>
          </cell>
          <cell r="V3890">
            <v>0</v>
          </cell>
          <cell r="W3890"/>
          <cell r="X3890" t="str">
            <v>N</v>
          </cell>
          <cell r="Y3890" t="str">
            <v>N</v>
          </cell>
          <cell r="Z3890" t="str">
            <v>N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 t="str">
            <v>N</v>
          </cell>
          <cell r="AF3890" t="str">
            <v>N</v>
          </cell>
          <cell r="AG3890">
            <v>0</v>
          </cell>
          <cell r="AH3890" t="str">
            <v>N</v>
          </cell>
          <cell r="AI3890" t="str">
            <v>N</v>
          </cell>
        </row>
        <row r="3891">
          <cell r="U3891">
            <v>0</v>
          </cell>
          <cell r="V3891">
            <v>0</v>
          </cell>
          <cell r="W3891"/>
          <cell r="X3891" t="str">
            <v>N</v>
          </cell>
          <cell r="Y3891" t="str">
            <v>N</v>
          </cell>
          <cell r="Z3891" t="str">
            <v>N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 t="str">
            <v>N</v>
          </cell>
          <cell r="AF3891" t="str">
            <v>N</v>
          </cell>
          <cell r="AG3891">
            <v>0</v>
          </cell>
          <cell r="AH3891" t="str">
            <v>N</v>
          </cell>
          <cell r="AI3891" t="str">
            <v>N</v>
          </cell>
        </row>
        <row r="3892">
          <cell r="U3892">
            <v>0</v>
          </cell>
          <cell r="V3892">
            <v>0</v>
          </cell>
          <cell r="W3892"/>
          <cell r="X3892" t="str">
            <v>N</v>
          </cell>
          <cell r="Y3892" t="str">
            <v>N</v>
          </cell>
          <cell r="Z3892" t="str">
            <v>N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 t="str">
            <v>N</v>
          </cell>
          <cell r="AF3892" t="str">
            <v>N</v>
          </cell>
          <cell r="AG3892">
            <v>0</v>
          </cell>
          <cell r="AH3892" t="str">
            <v>N</v>
          </cell>
          <cell r="AI3892" t="str">
            <v>N</v>
          </cell>
        </row>
        <row r="3893">
          <cell r="U3893">
            <v>0</v>
          </cell>
          <cell r="V3893">
            <v>0</v>
          </cell>
          <cell r="W3893"/>
          <cell r="X3893" t="str">
            <v>N</v>
          </cell>
          <cell r="Y3893" t="str">
            <v>N</v>
          </cell>
          <cell r="Z3893" t="str">
            <v>N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 t="str">
            <v>N</v>
          </cell>
          <cell r="AF3893" t="str">
            <v>N</v>
          </cell>
          <cell r="AG3893">
            <v>0</v>
          </cell>
          <cell r="AH3893" t="str">
            <v>N</v>
          </cell>
          <cell r="AI3893" t="str">
            <v>N</v>
          </cell>
        </row>
        <row r="3894">
          <cell r="U3894">
            <v>0</v>
          </cell>
          <cell r="V3894">
            <v>0</v>
          </cell>
          <cell r="W3894"/>
          <cell r="X3894" t="str">
            <v>N</v>
          </cell>
          <cell r="Y3894" t="str">
            <v>N</v>
          </cell>
          <cell r="Z3894" t="str">
            <v>N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 t="str">
            <v>N</v>
          </cell>
          <cell r="AF3894" t="str">
            <v>N</v>
          </cell>
          <cell r="AG3894">
            <v>0</v>
          </cell>
          <cell r="AH3894" t="str">
            <v>N</v>
          </cell>
          <cell r="AI3894" t="str">
            <v>N</v>
          </cell>
        </row>
        <row r="3895">
          <cell r="U3895">
            <v>0</v>
          </cell>
          <cell r="V3895">
            <v>0</v>
          </cell>
          <cell r="W3895"/>
          <cell r="X3895" t="str">
            <v>N</v>
          </cell>
          <cell r="Y3895" t="str">
            <v>N</v>
          </cell>
          <cell r="Z3895" t="str">
            <v>N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 t="str">
            <v>N</v>
          </cell>
          <cell r="AF3895" t="str">
            <v>N</v>
          </cell>
          <cell r="AG3895">
            <v>0</v>
          </cell>
          <cell r="AH3895" t="str">
            <v>N</v>
          </cell>
          <cell r="AI3895" t="str">
            <v>N</v>
          </cell>
        </row>
        <row r="3896">
          <cell r="U3896">
            <v>0</v>
          </cell>
          <cell r="V3896">
            <v>0</v>
          </cell>
          <cell r="W3896"/>
          <cell r="X3896" t="str">
            <v>N</v>
          </cell>
          <cell r="Y3896" t="str">
            <v>N</v>
          </cell>
          <cell r="Z3896" t="str">
            <v>N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 t="str">
            <v>N</v>
          </cell>
          <cell r="AF3896" t="str">
            <v>N</v>
          </cell>
          <cell r="AG3896">
            <v>0</v>
          </cell>
          <cell r="AH3896" t="str">
            <v>N</v>
          </cell>
          <cell r="AI3896" t="str">
            <v>N</v>
          </cell>
        </row>
        <row r="3897">
          <cell r="U3897">
            <v>0</v>
          </cell>
          <cell r="V3897">
            <v>0</v>
          </cell>
          <cell r="W3897"/>
          <cell r="X3897" t="str">
            <v>N</v>
          </cell>
          <cell r="Y3897" t="str">
            <v>N</v>
          </cell>
          <cell r="Z3897" t="str">
            <v>N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 t="str">
            <v>N</v>
          </cell>
          <cell r="AF3897" t="str">
            <v>N</v>
          </cell>
          <cell r="AG3897">
            <v>0</v>
          </cell>
          <cell r="AH3897" t="str">
            <v>N</v>
          </cell>
          <cell r="AI3897" t="str">
            <v>N</v>
          </cell>
        </row>
        <row r="3898">
          <cell r="U3898">
            <v>0</v>
          </cell>
          <cell r="V3898">
            <v>0</v>
          </cell>
          <cell r="W3898"/>
          <cell r="X3898" t="str">
            <v>N</v>
          </cell>
          <cell r="Y3898" t="str">
            <v>N</v>
          </cell>
          <cell r="Z3898" t="str">
            <v>N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 t="str">
            <v>N</v>
          </cell>
          <cell r="AF3898" t="str">
            <v>N</v>
          </cell>
          <cell r="AG3898">
            <v>0</v>
          </cell>
          <cell r="AH3898" t="str">
            <v>N</v>
          </cell>
          <cell r="AI3898" t="str">
            <v>N</v>
          </cell>
        </row>
        <row r="3899">
          <cell r="U3899">
            <v>0</v>
          </cell>
          <cell r="V3899">
            <v>0</v>
          </cell>
          <cell r="W3899"/>
          <cell r="X3899" t="str">
            <v>N</v>
          </cell>
          <cell r="Y3899" t="str">
            <v>N</v>
          </cell>
          <cell r="Z3899" t="str">
            <v>N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 t="str">
            <v>N</v>
          </cell>
          <cell r="AF3899" t="str">
            <v>N</v>
          </cell>
          <cell r="AG3899">
            <v>0</v>
          </cell>
          <cell r="AH3899" t="str">
            <v>N</v>
          </cell>
          <cell r="AI3899" t="str">
            <v>N</v>
          </cell>
        </row>
        <row r="3900">
          <cell r="U3900">
            <v>0</v>
          </cell>
          <cell r="V3900">
            <v>0</v>
          </cell>
          <cell r="W3900"/>
          <cell r="X3900" t="str">
            <v>N</v>
          </cell>
          <cell r="Y3900" t="str">
            <v>N</v>
          </cell>
          <cell r="Z3900" t="str">
            <v>N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 t="str">
            <v>N</v>
          </cell>
          <cell r="AF3900" t="str">
            <v>N</v>
          </cell>
          <cell r="AG3900">
            <v>0</v>
          </cell>
          <cell r="AH3900" t="str">
            <v>N</v>
          </cell>
          <cell r="AI3900" t="str">
            <v>N</v>
          </cell>
        </row>
        <row r="3901">
          <cell r="U3901">
            <v>0</v>
          </cell>
          <cell r="V3901">
            <v>0</v>
          </cell>
          <cell r="W3901"/>
          <cell r="X3901" t="str">
            <v>N</v>
          </cell>
          <cell r="Y3901" t="str">
            <v>N</v>
          </cell>
          <cell r="Z3901" t="str">
            <v>N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 t="str">
            <v>N</v>
          </cell>
          <cell r="AF3901" t="str">
            <v>N</v>
          </cell>
          <cell r="AG3901">
            <v>0</v>
          </cell>
          <cell r="AH3901" t="str">
            <v>N</v>
          </cell>
          <cell r="AI3901" t="str">
            <v>N</v>
          </cell>
        </row>
        <row r="3902">
          <cell r="U3902">
            <v>0</v>
          </cell>
          <cell r="V3902">
            <v>0</v>
          </cell>
          <cell r="W3902"/>
          <cell r="X3902" t="str">
            <v>N</v>
          </cell>
          <cell r="Y3902" t="str">
            <v>N</v>
          </cell>
          <cell r="Z3902" t="str">
            <v>N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 t="str">
            <v>N</v>
          </cell>
          <cell r="AF3902" t="str">
            <v>N</v>
          </cell>
          <cell r="AG3902">
            <v>0</v>
          </cell>
          <cell r="AH3902" t="str">
            <v>N</v>
          </cell>
          <cell r="AI3902" t="str">
            <v>N</v>
          </cell>
        </row>
        <row r="3903">
          <cell r="U3903">
            <v>0</v>
          </cell>
          <cell r="V3903">
            <v>0</v>
          </cell>
          <cell r="W3903"/>
          <cell r="X3903" t="str">
            <v>N</v>
          </cell>
          <cell r="Y3903" t="str">
            <v>N</v>
          </cell>
          <cell r="Z3903" t="str">
            <v>N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 t="str">
            <v>N</v>
          </cell>
          <cell r="AF3903" t="str">
            <v>N</v>
          </cell>
          <cell r="AG3903">
            <v>0</v>
          </cell>
          <cell r="AH3903" t="str">
            <v>N</v>
          </cell>
          <cell r="AI3903" t="str">
            <v>N</v>
          </cell>
        </row>
        <row r="3904">
          <cell r="U3904">
            <v>0</v>
          </cell>
          <cell r="V3904">
            <v>0</v>
          </cell>
          <cell r="W3904"/>
          <cell r="X3904" t="str">
            <v>N</v>
          </cell>
          <cell r="Y3904" t="str">
            <v>N</v>
          </cell>
          <cell r="Z3904" t="str">
            <v>N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 t="str">
            <v>N</v>
          </cell>
          <cell r="AF3904" t="str">
            <v>N</v>
          </cell>
          <cell r="AG3904">
            <v>0</v>
          </cell>
          <cell r="AH3904" t="str">
            <v>N</v>
          </cell>
          <cell r="AI3904" t="str">
            <v>N</v>
          </cell>
        </row>
        <row r="3905">
          <cell r="U3905">
            <v>0</v>
          </cell>
          <cell r="V3905">
            <v>0</v>
          </cell>
          <cell r="W3905"/>
          <cell r="X3905" t="str">
            <v>N</v>
          </cell>
          <cell r="Y3905" t="str">
            <v>N</v>
          </cell>
          <cell r="Z3905" t="str">
            <v>N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 t="str">
            <v>N</v>
          </cell>
          <cell r="AF3905" t="str">
            <v>N</v>
          </cell>
          <cell r="AG3905">
            <v>0</v>
          </cell>
          <cell r="AH3905" t="str">
            <v>N</v>
          </cell>
          <cell r="AI3905" t="str">
            <v>N</v>
          </cell>
        </row>
        <row r="3906">
          <cell r="U3906">
            <v>0</v>
          </cell>
          <cell r="V3906">
            <v>0</v>
          </cell>
          <cell r="W3906"/>
          <cell r="X3906" t="str">
            <v>N</v>
          </cell>
          <cell r="Y3906" t="str">
            <v>N</v>
          </cell>
          <cell r="Z3906" t="str">
            <v>N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 t="str">
            <v>N</v>
          </cell>
          <cell r="AF3906" t="str">
            <v>N</v>
          </cell>
          <cell r="AG3906">
            <v>0</v>
          </cell>
          <cell r="AH3906" t="str">
            <v>N</v>
          </cell>
          <cell r="AI3906" t="str">
            <v>N</v>
          </cell>
        </row>
        <row r="3907">
          <cell r="U3907">
            <v>0</v>
          </cell>
          <cell r="V3907">
            <v>0</v>
          </cell>
          <cell r="W3907"/>
          <cell r="X3907" t="str">
            <v>N</v>
          </cell>
          <cell r="Y3907" t="str">
            <v>N</v>
          </cell>
          <cell r="Z3907" t="str">
            <v>N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 t="str">
            <v>N</v>
          </cell>
          <cell r="AF3907" t="str">
            <v>N</v>
          </cell>
          <cell r="AG3907">
            <v>0</v>
          </cell>
          <cell r="AH3907" t="str">
            <v>N</v>
          </cell>
          <cell r="AI3907" t="str">
            <v>N</v>
          </cell>
        </row>
        <row r="3908">
          <cell r="U3908">
            <v>0</v>
          </cell>
          <cell r="V3908">
            <v>0</v>
          </cell>
          <cell r="W3908"/>
          <cell r="X3908" t="str">
            <v>N</v>
          </cell>
          <cell r="Y3908" t="str">
            <v>N</v>
          </cell>
          <cell r="Z3908" t="str">
            <v>N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 t="str">
            <v>N</v>
          </cell>
          <cell r="AF3908" t="str">
            <v>N</v>
          </cell>
          <cell r="AG3908">
            <v>0</v>
          </cell>
          <cell r="AH3908" t="str">
            <v>N</v>
          </cell>
          <cell r="AI3908" t="str">
            <v>N</v>
          </cell>
        </row>
        <row r="3909">
          <cell r="U3909">
            <v>0</v>
          </cell>
          <cell r="V3909">
            <v>0</v>
          </cell>
          <cell r="W3909"/>
          <cell r="X3909" t="str">
            <v>N</v>
          </cell>
          <cell r="Y3909" t="str">
            <v>N</v>
          </cell>
          <cell r="Z3909" t="str">
            <v>N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 t="str">
            <v>N</v>
          </cell>
          <cell r="AF3909" t="str">
            <v>N</v>
          </cell>
          <cell r="AG3909">
            <v>0</v>
          </cell>
          <cell r="AH3909" t="str">
            <v>N</v>
          </cell>
          <cell r="AI3909" t="str">
            <v>N</v>
          </cell>
        </row>
        <row r="3910">
          <cell r="U3910">
            <v>0</v>
          </cell>
          <cell r="V3910">
            <v>0</v>
          </cell>
          <cell r="W3910"/>
          <cell r="X3910" t="str">
            <v>N</v>
          </cell>
          <cell r="Y3910" t="str">
            <v>N</v>
          </cell>
          <cell r="Z3910" t="str">
            <v>N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 t="str">
            <v>N</v>
          </cell>
          <cell r="AF3910" t="str">
            <v>N</v>
          </cell>
          <cell r="AG3910">
            <v>0</v>
          </cell>
          <cell r="AH3910" t="str">
            <v>N</v>
          </cell>
          <cell r="AI3910" t="str">
            <v>N</v>
          </cell>
        </row>
        <row r="3911">
          <cell r="U3911">
            <v>0</v>
          </cell>
          <cell r="V3911">
            <v>0</v>
          </cell>
          <cell r="W3911"/>
          <cell r="X3911" t="str">
            <v>N</v>
          </cell>
          <cell r="Y3911" t="str">
            <v>N</v>
          </cell>
          <cell r="Z3911" t="str">
            <v>N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 t="str">
            <v>N</v>
          </cell>
          <cell r="AF3911" t="str">
            <v>N</v>
          </cell>
          <cell r="AG3911">
            <v>0</v>
          </cell>
          <cell r="AH3911" t="str">
            <v>N</v>
          </cell>
          <cell r="AI3911" t="str">
            <v>N</v>
          </cell>
        </row>
        <row r="3912">
          <cell r="U3912">
            <v>0</v>
          </cell>
          <cell r="V3912">
            <v>0</v>
          </cell>
          <cell r="W3912"/>
          <cell r="X3912" t="str">
            <v>N</v>
          </cell>
          <cell r="Y3912" t="str">
            <v>N</v>
          </cell>
          <cell r="Z3912" t="str">
            <v>N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 t="str">
            <v>N</v>
          </cell>
          <cell r="AF3912" t="str">
            <v>N</v>
          </cell>
          <cell r="AG3912">
            <v>0</v>
          </cell>
          <cell r="AH3912" t="str">
            <v>N</v>
          </cell>
          <cell r="AI3912" t="str">
            <v>N</v>
          </cell>
        </row>
        <row r="3913">
          <cell r="U3913">
            <v>0</v>
          </cell>
          <cell r="V3913">
            <v>0</v>
          </cell>
          <cell r="W3913"/>
          <cell r="X3913" t="str">
            <v>N</v>
          </cell>
          <cell r="Y3913" t="str">
            <v>N</v>
          </cell>
          <cell r="Z3913" t="str">
            <v>N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 t="str">
            <v>N</v>
          </cell>
          <cell r="AF3913" t="str">
            <v>N</v>
          </cell>
          <cell r="AG3913">
            <v>0</v>
          </cell>
          <cell r="AH3913" t="str">
            <v>N</v>
          </cell>
          <cell r="AI3913" t="str">
            <v>N</v>
          </cell>
        </row>
        <row r="3914">
          <cell r="U3914">
            <v>0</v>
          </cell>
          <cell r="V3914">
            <v>0</v>
          </cell>
          <cell r="W3914"/>
          <cell r="X3914" t="str">
            <v>N</v>
          </cell>
          <cell r="Y3914" t="str">
            <v>N</v>
          </cell>
          <cell r="Z3914" t="str">
            <v>N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 t="str">
            <v>N</v>
          </cell>
          <cell r="AF3914" t="str">
            <v>N</v>
          </cell>
          <cell r="AG3914">
            <v>0</v>
          </cell>
          <cell r="AH3914" t="str">
            <v>N</v>
          </cell>
          <cell r="AI3914" t="str">
            <v>N</v>
          </cell>
        </row>
        <row r="3915">
          <cell r="U3915">
            <v>0</v>
          </cell>
          <cell r="V3915">
            <v>0</v>
          </cell>
          <cell r="W3915"/>
          <cell r="X3915" t="str">
            <v>N</v>
          </cell>
          <cell r="Y3915" t="str">
            <v>N</v>
          </cell>
          <cell r="Z3915" t="str">
            <v>N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 t="str">
            <v>N</v>
          </cell>
          <cell r="AF3915" t="str">
            <v>N</v>
          </cell>
          <cell r="AG3915">
            <v>0</v>
          </cell>
          <cell r="AH3915" t="str">
            <v>N</v>
          </cell>
          <cell r="AI3915" t="str">
            <v>N</v>
          </cell>
        </row>
        <row r="3916">
          <cell r="U3916">
            <v>0</v>
          </cell>
          <cell r="V3916">
            <v>0</v>
          </cell>
          <cell r="W3916"/>
          <cell r="X3916" t="str">
            <v>N</v>
          </cell>
          <cell r="Y3916" t="str">
            <v>N</v>
          </cell>
          <cell r="Z3916" t="str">
            <v>N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 t="str">
            <v>N</v>
          </cell>
          <cell r="AF3916" t="str">
            <v>N</v>
          </cell>
          <cell r="AG3916">
            <v>0</v>
          </cell>
          <cell r="AH3916" t="str">
            <v>N</v>
          </cell>
          <cell r="AI3916" t="str">
            <v>N</v>
          </cell>
        </row>
        <row r="3917">
          <cell r="U3917">
            <v>0</v>
          </cell>
          <cell r="V3917">
            <v>0</v>
          </cell>
          <cell r="W3917"/>
          <cell r="X3917" t="str">
            <v>N</v>
          </cell>
          <cell r="Y3917" t="str">
            <v>N</v>
          </cell>
          <cell r="Z3917" t="str">
            <v>N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 t="str">
            <v>N</v>
          </cell>
          <cell r="AF3917" t="str">
            <v>N</v>
          </cell>
          <cell r="AG3917">
            <v>0</v>
          </cell>
          <cell r="AH3917" t="str">
            <v>N</v>
          </cell>
          <cell r="AI3917" t="str">
            <v>N</v>
          </cell>
        </row>
        <row r="3918">
          <cell r="U3918">
            <v>0</v>
          </cell>
          <cell r="V3918">
            <v>0</v>
          </cell>
          <cell r="W3918"/>
          <cell r="X3918" t="str">
            <v>N</v>
          </cell>
          <cell r="Y3918" t="str">
            <v>N</v>
          </cell>
          <cell r="Z3918" t="str">
            <v>N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 t="str">
            <v>N</v>
          </cell>
          <cell r="AF3918" t="str">
            <v>N</v>
          </cell>
          <cell r="AG3918">
            <v>0</v>
          </cell>
          <cell r="AH3918" t="str">
            <v>N</v>
          </cell>
          <cell r="AI3918" t="str">
            <v>N</v>
          </cell>
        </row>
        <row r="3919">
          <cell r="U3919">
            <v>0</v>
          </cell>
          <cell r="V3919">
            <v>0</v>
          </cell>
          <cell r="W3919"/>
          <cell r="X3919" t="str">
            <v>N</v>
          </cell>
          <cell r="Y3919" t="str">
            <v>N</v>
          </cell>
          <cell r="Z3919" t="str">
            <v>N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 t="str">
            <v>N</v>
          </cell>
          <cell r="AF3919" t="str">
            <v>N</v>
          </cell>
          <cell r="AG3919">
            <v>0</v>
          </cell>
          <cell r="AH3919" t="str">
            <v>N</v>
          </cell>
          <cell r="AI3919" t="str">
            <v>N</v>
          </cell>
        </row>
        <row r="3920">
          <cell r="U3920">
            <v>0</v>
          </cell>
          <cell r="V3920">
            <v>0</v>
          </cell>
          <cell r="W3920"/>
          <cell r="X3920" t="str">
            <v>N</v>
          </cell>
          <cell r="Y3920" t="str">
            <v>N</v>
          </cell>
          <cell r="Z3920" t="str">
            <v>N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 t="str">
            <v>N</v>
          </cell>
          <cell r="AF3920" t="str">
            <v>N</v>
          </cell>
          <cell r="AG3920">
            <v>0</v>
          </cell>
          <cell r="AH3920" t="str">
            <v>N</v>
          </cell>
          <cell r="AI3920" t="str">
            <v>N</v>
          </cell>
        </row>
        <row r="3921">
          <cell r="U3921">
            <v>0</v>
          </cell>
          <cell r="V3921">
            <v>0</v>
          </cell>
          <cell r="W3921"/>
          <cell r="X3921" t="str">
            <v>N</v>
          </cell>
          <cell r="Y3921" t="str">
            <v>N</v>
          </cell>
          <cell r="Z3921" t="str">
            <v>N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 t="str">
            <v>N</v>
          </cell>
          <cell r="AF3921" t="str">
            <v>N</v>
          </cell>
          <cell r="AG3921">
            <v>0</v>
          </cell>
          <cell r="AH3921" t="str">
            <v>N</v>
          </cell>
          <cell r="AI3921" t="str">
            <v>N</v>
          </cell>
        </row>
        <row r="3922">
          <cell r="U3922">
            <v>0</v>
          </cell>
          <cell r="V3922">
            <v>0</v>
          </cell>
          <cell r="W3922"/>
          <cell r="X3922" t="str">
            <v>N</v>
          </cell>
          <cell r="Y3922" t="str">
            <v>N</v>
          </cell>
          <cell r="Z3922" t="str">
            <v>N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 t="str">
            <v>N</v>
          </cell>
          <cell r="AF3922" t="str">
            <v>N</v>
          </cell>
          <cell r="AG3922">
            <v>0</v>
          </cell>
          <cell r="AH3922" t="str">
            <v>N</v>
          </cell>
          <cell r="AI3922" t="str">
            <v>N</v>
          </cell>
        </row>
        <row r="3923">
          <cell r="U3923">
            <v>0</v>
          </cell>
          <cell r="V3923">
            <v>0</v>
          </cell>
          <cell r="W3923"/>
          <cell r="X3923" t="str">
            <v>N</v>
          </cell>
          <cell r="Y3923" t="str">
            <v>N</v>
          </cell>
          <cell r="Z3923" t="str">
            <v>N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 t="str">
            <v>N</v>
          </cell>
          <cell r="AF3923" t="str">
            <v>N</v>
          </cell>
          <cell r="AG3923">
            <v>0</v>
          </cell>
          <cell r="AH3923" t="str">
            <v>N</v>
          </cell>
          <cell r="AI3923" t="str">
            <v>N</v>
          </cell>
        </row>
        <row r="3924">
          <cell r="U3924">
            <v>0</v>
          </cell>
          <cell r="V3924">
            <v>0</v>
          </cell>
          <cell r="W3924"/>
          <cell r="X3924" t="str">
            <v>N</v>
          </cell>
          <cell r="Y3924" t="str">
            <v>N</v>
          </cell>
          <cell r="Z3924" t="str">
            <v>N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 t="str">
            <v>N</v>
          </cell>
          <cell r="AF3924" t="str">
            <v>N</v>
          </cell>
          <cell r="AG3924">
            <v>0</v>
          </cell>
          <cell r="AH3924" t="str">
            <v>N</v>
          </cell>
          <cell r="AI3924" t="str">
            <v>N</v>
          </cell>
        </row>
        <row r="3925">
          <cell r="U3925">
            <v>0</v>
          </cell>
          <cell r="V3925">
            <v>0</v>
          </cell>
          <cell r="W3925"/>
          <cell r="X3925" t="str">
            <v>N</v>
          </cell>
          <cell r="Y3925" t="str">
            <v>N</v>
          </cell>
          <cell r="Z3925" t="str">
            <v>N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 t="str">
            <v>N</v>
          </cell>
          <cell r="AF3925" t="str">
            <v>N</v>
          </cell>
          <cell r="AG3925">
            <v>0</v>
          </cell>
          <cell r="AH3925" t="str">
            <v>N</v>
          </cell>
          <cell r="AI3925" t="str">
            <v>N</v>
          </cell>
        </row>
        <row r="3926">
          <cell r="U3926">
            <v>0</v>
          </cell>
          <cell r="V3926">
            <v>0</v>
          </cell>
          <cell r="W3926"/>
          <cell r="X3926" t="str">
            <v>N</v>
          </cell>
          <cell r="Y3926" t="str">
            <v>N</v>
          </cell>
          <cell r="Z3926" t="str">
            <v>N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 t="str">
            <v>N</v>
          </cell>
          <cell r="AF3926" t="str">
            <v>N</v>
          </cell>
          <cell r="AG3926">
            <v>0</v>
          </cell>
          <cell r="AH3926" t="str">
            <v>N</v>
          </cell>
          <cell r="AI3926" t="str">
            <v>N</v>
          </cell>
        </row>
        <row r="3927">
          <cell r="U3927">
            <v>0</v>
          </cell>
          <cell r="V3927">
            <v>0</v>
          </cell>
          <cell r="W3927"/>
          <cell r="X3927" t="str">
            <v>N</v>
          </cell>
          <cell r="Y3927" t="str">
            <v>N</v>
          </cell>
          <cell r="Z3927" t="str">
            <v>N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 t="str">
            <v>N</v>
          </cell>
          <cell r="AF3927" t="str">
            <v>N</v>
          </cell>
          <cell r="AG3927">
            <v>0</v>
          </cell>
          <cell r="AH3927" t="str">
            <v>N</v>
          </cell>
          <cell r="AI3927" t="str">
            <v>N</v>
          </cell>
        </row>
        <row r="3928">
          <cell r="U3928">
            <v>0</v>
          </cell>
          <cell r="V3928">
            <v>0</v>
          </cell>
          <cell r="W3928"/>
          <cell r="X3928" t="str">
            <v>N</v>
          </cell>
          <cell r="Y3928" t="str">
            <v>N</v>
          </cell>
          <cell r="Z3928" t="str">
            <v>N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 t="str">
            <v>N</v>
          </cell>
          <cell r="AF3928" t="str">
            <v>N</v>
          </cell>
          <cell r="AG3928">
            <v>0</v>
          </cell>
          <cell r="AH3928" t="str">
            <v>N</v>
          </cell>
          <cell r="AI3928" t="str">
            <v>N</v>
          </cell>
        </row>
        <row r="3929">
          <cell r="U3929">
            <v>0</v>
          </cell>
          <cell r="V3929">
            <v>0</v>
          </cell>
          <cell r="W3929"/>
          <cell r="X3929" t="str">
            <v>N</v>
          </cell>
          <cell r="Y3929" t="str">
            <v>N</v>
          </cell>
          <cell r="Z3929" t="str">
            <v>N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 t="str">
            <v>N</v>
          </cell>
          <cell r="AF3929" t="str">
            <v>N</v>
          </cell>
          <cell r="AG3929">
            <v>0</v>
          </cell>
          <cell r="AH3929" t="str">
            <v>N</v>
          </cell>
          <cell r="AI3929" t="str">
            <v>N</v>
          </cell>
        </row>
        <row r="3930">
          <cell r="U3930">
            <v>0</v>
          </cell>
          <cell r="V3930">
            <v>0</v>
          </cell>
          <cell r="W3930"/>
          <cell r="X3930" t="str">
            <v>N</v>
          </cell>
          <cell r="Y3930" t="str">
            <v>N</v>
          </cell>
          <cell r="Z3930" t="str">
            <v>N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 t="str">
            <v>N</v>
          </cell>
          <cell r="AF3930" t="str">
            <v>N</v>
          </cell>
          <cell r="AG3930">
            <v>0</v>
          </cell>
          <cell r="AH3930" t="str">
            <v>N</v>
          </cell>
          <cell r="AI3930" t="str">
            <v>N</v>
          </cell>
        </row>
        <row r="3931">
          <cell r="U3931">
            <v>0</v>
          </cell>
          <cell r="V3931">
            <v>0</v>
          </cell>
          <cell r="W3931"/>
          <cell r="X3931" t="str">
            <v>N</v>
          </cell>
          <cell r="Y3931" t="str">
            <v>N</v>
          </cell>
          <cell r="Z3931" t="str">
            <v>N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 t="str">
            <v>N</v>
          </cell>
          <cell r="AF3931" t="str">
            <v>N</v>
          </cell>
          <cell r="AG3931">
            <v>0</v>
          </cell>
          <cell r="AH3931" t="str">
            <v>N</v>
          </cell>
          <cell r="AI3931" t="str">
            <v>N</v>
          </cell>
        </row>
        <row r="3932">
          <cell r="U3932">
            <v>0</v>
          </cell>
          <cell r="V3932">
            <v>0</v>
          </cell>
          <cell r="W3932"/>
          <cell r="X3932" t="str">
            <v>N</v>
          </cell>
          <cell r="Y3932" t="str">
            <v>N</v>
          </cell>
          <cell r="Z3932" t="str">
            <v>N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 t="str">
            <v>N</v>
          </cell>
          <cell r="AF3932" t="str">
            <v>N</v>
          </cell>
          <cell r="AG3932">
            <v>0</v>
          </cell>
          <cell r="AH3932" t="str">
            <v>N</v>
          </cell>
          <cell r="AI3932" t="str">
            <v>N</v>
          </cell>
        </row>
        <row r="3933">
          <cell r="U3933">
            <v>0</v>
          </cell>
          <cell r="V3933">
            <v>0</v>
          </cell>
          <cell r="W3933"/>
          <cell r="X3933" t="str">
            <v>N</v>
          </cell>
          <cell r="Y3933" t="str">
            <v>N</v>
          </cell>
          <cell r="Z3933" t="str">
            <v>N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 t="str">
            <v>N</v>
          </cell>
          <cell r="AF3933" t="str">
            <v>N</v>
          </cell>
          <cell r="AG3933">
            <v>0</v>
          </cell>
          <cell r="AH3933" t="str">
            <v>N</v>
          </cell>
          <cell r="AI3933" t="str">
            <v>N</v>
          </cell>
        </row>
        <row r="3934">
          <cell r="U3934">
            <v>0</v>
          </cell>
          <cell r="V3934">
            <v>0</v>
          </cell>
          <cell r="W3934"/>
          <cell r="X3934" t="str">
            <v>N</v>
          </cell>
          <cell r="Y3934" t="str">
            <v>N</v>
          </cell>
          <cell r="Z3934" t="str">
            <v>N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 t="str">
            <v>N</v>
          </cell>
          <cell r="AF3934" t="str">
            <v>N</v>
          </cell>
          <cell r="AG3934">
            <v>0</v>
          </cell>
          <cell r="AH3934" t="str">
            <v>N</v>
          </cell>
          <cell r="AI3934" t="str">
            <v>N</v>
          </cell>
        </row>
        <row r="3935">
          <cell r="U3935">
            <v>0</v>
          </cell>
          <cell r="V3935">
            <v>0</v>
          </cell>
          <cell r="W3935"/>
          <cell r="X3935" t="str">
            <v>N</v>
          </cell>
          <cell r="Y3935" t="str">
            <v>N</v>
          </cell>
          <cell r="Z3935" t="str">
            <v>N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 t="str">
            <v>N</v>
          </cell>
          <cell r="AF3935" t="str">
            <v>N</v>
          </cell>
          <cell r="AG3935">
            <v>0</v>
          </cell>
          <cell r="AH3935" t="str">
            <v>N</v>
          </cell>
          <cell r="AI3935" t="str">
            <v>N</v>
          </cell>
        </row>
        <row r="3936">
          <cell r="U3936">
            <v>0</v>
          </cell>
          <cell r="V3936">
            <v>0</v>
          </cell>
          <cell r="W3936"/>
          <cell r="X3936" t="str">
            <v>N</v>
          </cell>
          <cell r="Y3936" t="str">
            <v>N</v>
          </cell>
          <cell r="Z3936" t="str">
            <v>N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 t="str">
            <v>N</v>
          </cell>
          <cell r="AF3936" t="str">
            <v>N</v>
          </cell>
          <cell r="AG3936">
            <v>0</v>
          </cell>
          <cell r="AH3936" t="str">
            <v>N</v>
          </cell>
          <cell r="AI3936" t="str">
            <v>N</v>
          </cell>
        </row>
        <row r="3937">
          <cell r="U3937">
            <v>0</v>
          </cell>
          <cell r="V3937">
            <v>0</v>
          </cell>
          <cell r="W3937"/>
          <cell r="X3937" t="str">
            <v>N</v>
          </cell>
          <cell r="Y3937" t="str">
            <v>N</v>
          </cell>
          <cell r="Z3937" t="str">
            <v>N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 t="str">
            <v>N</v>
          </cell>
          <cell r="AF3937" t="str">
            <v>N</v>
          </cell>
          <cell r="AG3937">
            <v>0</v>
          </cell>
          <cell r="AH3937" t="str">
            <v>N</v>
          </cell>
          <cell r="AI3937" t="str">
            <v>N</v>
          </cell>
        </row>
        <row r="3938">
          <cell r="U3938">
            <v>0</v>
          </cell>
          <cell r="V3938">
            <v>0</v>
          </cell>
          <cell r="W3938"/>
          <cell r="X3938" t="str">
            <v>N</v>
          </cell>
          <cell r="Y3938" t="str">
            <v>N</v>
          </cell>
          <cell r="Z3938" t="str">
            <v>N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 t="str">
            <v>N</v>
          </cell>
          <cell r="AF3938" t="str">
            <v>N</v>
          </cell>
          <cell r="AG3938">
            <v>0</v>
          </cell>
          <cell r="AH3938" t="str">
            <v>N</v>
          </cell>
          <cell r="AI3938" t="str">
            <v>N</v>
          </cell>
        </row>
        <row r="3939">
          <cell r="U3939">
            <v>0</v>
          </cell>
          <cell r="V3939">
            <v>0</v>
          </cell>
          <cell r="W3939"/>
          <cell r="X3939" t="str">
            <v>N</v>
          </cell>
          <cell r="Y3939" t="str">
            <v>N</v>
          </cell>
          <cell r="Z3939" t="str">
            <v>N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 t="str">
            <v>N</v>
          </cell>
          <cell r="AF3939" t="str">
            <v>N</v>
          </cell>
          <cell r="AG3939">
            <v>0</v>
          </cell>
          <cell r="AH3939" t="str">
            <v>N</v>
          </cell>
          <cell r="AI3939" t="str">
            <v>N</v>
          </cell>
        </row>
        <row r="3940">
          <cell r="U3940">
            <v>0</v>
          </cell>
          <cell r="V3940">
            <v>0</v>
          </cell>
          <cell r="W3940"/>
          <cell r="X3940" t="str">
            <v>N</v>
          </cell>
          <cell r="Y3940" t="str">
            <v>N</v>
          </cell>
          <cell r="Z3940" t="str">
            <v>N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 t="str">
            <v>N</v>
          </cell>
          <cell r="AF3940" t="str">
            <v>N</v>
          </cell>
          <cell r="AG3940">
            <v>0</v>
          </cell>
          <cell r="AH3940" t="str">
            <v>N</v>
          </cell>
          <cell r="AI3940" t="str">
            <v>N</v>
          </cell>
        </row>
        <row r="3941">
          <cell r="U3941">
            <v>0</v>
          </cell>
          <cell r="V3941">
            <v>0</v>
          </cell>
          <cell r="W3941"/>
          <cell r="X3941" t="str">
            <v>N</v>
          </cell>
          <cell r="Y3941" t="str">
            <v>N</v>
          </cell>
          <cell r="Z3941" t="str">
            <v>N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 t="str">
            <v>N</v>
          </cell>
          <cell r="AF3941" t="str">
            <v>N</v>
          </cell>
          <cell r="AG3941">
            <v>0</v>
          </cell>
          <cell r="AH3941" t="str">
            <v>N</v>
          </cell>
          <cell r="AI3941" t="str">
            <v>N</v>
          </cell>
        </row>
        <row r="3942">
          <cell r="U3942">
            <v>0</v>
          </cell>
          <cell r="V3942">
            <v>0</v>
          </cell>
          <cell r="W3942"/>
          <cell r="X3942" t="str">
            <v>N</v>
          </cell>
          <cell r="Y3942" t="str">
            <v>N</v>
          </cell>
          <cell r="Z3942" t="str">
            <v>N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 t="str">
            <v>N</v>
          </cell>
          <cell r="AF3942" t="str">
            <v>N</v>
          </cell>
          <cell r="AG3942">
            <v>0</v>
          </cell>
          <cell r="AH3942" t="str">
            <v>N</v>
          </cell>
          <cell r="AI3942" t="str">
            <v>N</v>
          </cell>
        </row>
        <row r="3943">
          <cell r="U3943">
            <v>0</v>
          </cell>
          <cell r="V3943">
            <v>0</v>
          </cell>
          <cell r="W3943"/>
          <cell r="X3943" t="str">
            <v>N</v>
          </cell>
          <cell r="Y3943" t="str">
            <v>N</v>
          </cell>
          <cell r="Z3943" t="str">
            <v>N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 t="str">
            <v>N</v>
          </cell>
          <cell r="AF3943" t="str">
            <v>N</v>
          </cell>
          <cell r="AG3943">
            <v>0</v>
          </cell>
          <cell r="AH3943" t="str">
            <v>N</v>
          </cell>
          <cell r="AI3943" t="str">
            <v>N</v>
          </cell>
        </row>
        <row r="3944">
          <cell r="U3944">
            <v>0</v>
          </cell>
          <cell r="V3944">
            <v>0</v>
          </cell>
          <cell r="W3944"/>
          <cell r="X3944" t="str">
            <v>N</v>
          </cell>
          <cell r="Y3944" t="str">
            <v>N</v>
          </cell>
          <cell r="Z3944" t="str">
            <v>N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 t="str">
            <v>N</v>
          </cell>
          <cell r="AF3944" t="str">
            <v>N</v>
          </cell>
          <cell r="AG3944">
            <v>0</v>
          </cell>
          <cell r="AH3944" t="str">
            <v>N</v>
          </cell>
          <cell r="AI3944" t="str">
            <v>N</v>
          </cell>
        </row>
        <row r="3945">
          <cell r="U3945">
            <v>0</v>
          </cell>
          <cell r="V3945">
            <v>0</v>
          </cell>
          <cell r="W3945"/>
          <cell r="X3945" t="str">
            <v>N</v>
          </cell>
          <cell r="Y3945" t="str">
            <v>N</v>
          </cell>
          <cell r="Z3945" t="str">
            <v>N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 t="str">
            <v>N</v>
          </cell>
          <cell r="AF3945" t="str">
            <v>N</v>
          </cell>
          <cell r="AG3945">
            <v>0</v>
          </cell>
          <cell r="AH3945" t="str">
            <v>N</v>
          </cell>
          <cell r="AI3945" t="str">
            <v>N</v>
          </cell>
        </row>
        <row r="3946">
          <cell r="U3946">
            <v>0</v>
          </cell>
          <cell r="V3946">
            <v>0</v>
          </cell>
          <cell r="W3946"/>
          <cell r="X3946" t="str">
            <v>N</v>
          </cell>
          <cell r="Y3946" t="str">
            <v>N</v>
          </cell>
          <cell r="Z3946" t="str">
            <v>N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 t="str">
            <v>N</v>
          </cell>
          <cell r="AF3946" t="str">
            <v>N</v>
          </cell>
          <cell r="AG3946">
            <v>0</v>
          </cell>
          <cell r="AH3946" t="str">
            <v>N</v>
          </cell>
          <cell r="AI3946" t="str">
            <v>N</v>
          </cell>
        </row>
        <row r="3947">
          <cell r="U3947">
            <v>0</v>
          </cell>
          <cell r="V3947">
            <v>0</v>
          </cell>
          <cell r="W3947"/>
          <cell r="X3947" t="str">
            <v>N</v>
          </cell>
          <cell r="Y3947" t="str">
            <v>N</v>
          </cell>
          <cell r="Z3947" t="str">
            <v>N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 t="str">
            <v>N</v>
          </cell>
          <cell r="AF3947" t="str">
            <v>N</v>
          </cell>
          <cell r="AG3947">
            <v>0</v>
          </cell>
          <cell r="AH3947" t="str">
            <v>N</v>
          </cell>
          <cell r="AI3947" t="str">
            <v>N</v>
          </cell>
        </row>
        <row r="3948">
          <cell r="U3948">
            <v>0</v>
          </cell>
          <cell r="V3948">
            <v>0</v>
          </cell>
          <cell r="W3948"/>
          <cell r="X3948" t="str">
            <v>N</v>
          </cell>
          <cell r="Y3948" t="str">
            <v>N</v>
          </cell>
          <cell r="Z3948" t="str">
            <v>N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 t="str">
            <v>N</v>
          </cell>
          <cell r="AF3948" t="str">
            <v>N</v>
          </cell>
          <cell r="AG3948">
            <v>0</v>
          </cell>
          <cell r="AH3948" t="str">
            <v>N</v>
          </cell>
          <cell r="AI3948" t="str">
            <v>N</v>
          </cell>
        </row>
        <row r="3949">
          <cell r="U3949">
            <v>0</v>
          </cell>
          <cell r="V3949">
            <v>0</v>
          </cell>
          <cell r="W3949"/>
          <cell r="X3949" t="str">
            <v>N</v>
          </cell>
          <cell r="Y3949" t="str">
            <v>N</v>
          </cell>
          <cell r="Z3949" t="str">
            <v>N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 t="str">
            <v>N</v>
          </cell>
          <cell r="AF3949" t="str">
            <v>N</v>
          </cell>
          <cell r="AG3949">
            <v>0</v>
          </cell>
          <cell r="AH3949" t="str">
            <v>N</v>
          </cell>
          <cell r="AI3949" t="str">
            <v>N</v>
          </cell>
        </row>
        <row r="3950">
          <cell r="U3950">
            <v>0</v>
          </cell>
          <cell r="V3950">
            <v>0</v>
          </cell>
          <cell r="W3950"/>
          <cell r="X3950" t="str">
            <v>N</v>
          </cell>
          <cell r="Y3950" t="str">
            <v>N</v>
          </cell>
          <cell r="Z3950" t="str">
            <v>N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 t="str">
            <v>N</v>
          </cell>
          <cell r="AF3950" t="str">
            <v>N</v>
          </cell>
          <cell r="AG3950">
            <v>0</v>
          </cell>
          <cell r="AH3950" t="str">
            <v>N</v>
          </cell>
          <cell r="AI3950" t="str">
            <v>N</v>
          </cell>
        </row>
        <row r="3951">
          <cell r="U3951">
            <v>0</v>
          </cell>
          <cell r="V3951">
            <v>0</v>
          </cell>
          <cell r="W3951"/>
          <cell r="X3951" t="str">
            <v>N</v>
          </cell>
          <cell r="Y3951" t="str">
            <v>N</v>
          </cell>
          <cell r="Z3951" t="str">
            <v>N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 t="str">
            <v>N</v>
          </cell>
          <cell r="AF3951" t="str">
            <v>N</v>
          </cell>
          <cell r="AG3951">
            <v>0</v>
          </cell>
          <cell r="AH3951" t="str">
            <v>N</v>
          </cell>
          <cell r="AI3951" t="str">
            <v>N</v>
          </cell>
        </row>
        <row r="3952">
          <cell r="U3952">
            <v>0</v>
          </cell>
          <cell r="V3952">
            <v>0</v>
          </cell>
          <cell r="W3952"/>
          <cell r="X3952" t="str">
            <v>N</v>
          </cell>
          <cell r="Y3952" t="str">
            <v>N</v>
          </cell>
          <cell r="Z3952" t="str">
            <v>N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 t="str">
            <v>N</v>
          </cell>
          <cell r="AF3952" t="str">
            <v>N</v>
          </cell>
          <cell r="AG3952">
            <v>0</v>
          </cell>
          <cell r="AH3952" t="str">
            <v>N</v>
          </cell>
          <cell r="AI3952" t="str">
            <v>N</v>
          </cell>
        </row>
        <row r="3953">
          <cell r="U3953">
            <v>0</v>
          </cell>
          <cell r="V3953">
            <v>0</v>
          </cell>
          <cell r="W3953"/>
          <cell r="X3953" t="str">
            <v>N</v>
          </cell>
          <cell r="Y3953" t="str">
            <v>N</v>
          </cell>
          <cell r="Z3953" t="str">
            <v>N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 t="str">
            <v>N</v>
          </cell>
          <cell r="AF3953" t="str">
            <v>N</v>
          </cell>
          <cell r="AG3953">
            <v>0</v>
          </cell>
          <cell r="AH3953" t="str">
            <v>N</v>
          </cell>
          <cell r="AI3953" t="str">
            <v>N</v>
          </cell>
        </row>
        <row r="3954">
          <cell r="U3954">
            <v>0</v>
          </cell>
          <cell r="V3954">
            <v>0</v>
          </cell>
          <cell r="W3954"/>
          <cell r="X3954" t="str">
            <v>N</v>
          </cell>
          <cell r="Y3954" t="str">
            <v>N</v>
          </cell>
          <cell r="Z3954" t="str">
            <v>N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 t="str">
            <v>N</v>
          </cell>
          <cell r="AF3954" t="str">
            <v>N</v>
          </cell>
          <cell r="AG3954">
            <v>0</v>
          </cell>
          <cell r="AH3954" t="str">
            <v>N</v>
          </cell>
          <cell r="AI3954" t="str">
            <v>N</v>
          </cell>
        </row>
        <row r="3955">
          <cell r="U3955">
            <v>0</v>
          </cell>
          <cell r="V3955">
            <v>0</v>
          </cell>
          <cell r="W3955"/>
          <cell r="X3955" t="str">
            <v>N</v>
          </cell>
          <cell r="Y3955" t="str">
            <v>N</v>
          </cell>
          <cell r="Z3955" t="str">
            <v>N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 t="str">
            <v>N</v>
          </cell>
          <cell r="AF3955" t="str">
            <v>N</v>
          </cell>
          <cell r="AG3955">
            <v>0</v>
          </cell>
          <cell r="AH3955" t="str">
            <v>N</v>
          </cell>
          <cell r="AI3955" t="str">
            <v>N</v>
          </cell>
        </row>
        <row r="3956">
          <cell r="U3956">
            <v>0</v>
          </cell>
          <cell r="V3956">
            <v>0</v>
          </cell>
          <cell r="W3956"/>
          <cell r="X3956" t="str">
            <v>N</v>
          </cell>
          <cell r="Y3956" t="str">
            <v>N</v>
          </cell>
          <cell r="Z3956" t="str">
            <v>N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 t="str">
            <v>N</v>
          </cell>
          <cell r="AF3956" t="str">
            <v>N</v>
          </cell>
          <cell r="AG3956">
            <v>0</v>
          </cell>
          <cell r="AH3956" t="str">
            <v>N</v>
          </cell>
          <cell r="AI3956" t="str">
            <v>N</v>
          </cell>
        </row>
        <row r="3957">
          <cell r="U3957">
            <v>0</v>
          </cell>
          <cell r="V3957">
            <v>0</v>
          </cell>
          <cell r="W3957"/>
          <cell r="X3957" t="str">
            <v>N</v>
          </cell>
          <cell r="Y3957" t="str">
            <v>N</v>
          </cell>
          <cell r="Z3957" t="str">
            <v>N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 t="str">
            <v>N</v>
          </cell>
          <cell r="AF3957" t="str">
            <v>N</v>
          </cell>
          <cell r="AG3957">
            <v>0</v>
          </cell>
          <cell r="AH3957" t="str">
            <v>N</v>
          </cell>
          <cell r="AI3957" t="str">
            <v>N</v>
          </cell>
        </row>
        <row r="3958">
          <cell r="U3958">
            <v>0</v>
          </cell>
          <cell r="V3958">
            <v>0</v>
          </cell>
          <cell r="W3958"/>
          <cell r="X3958" t="str">
            <v>N</v>
          </cell>
          <cell r="Y3958" t="str">
            <v>N</v>
          </cell>
          <cell r="Z3958" t="str">
            <v>N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 t="str">
            <v>N</v>
          </cell>
          <cell r="AF3958" t="str">
            <v>N</v>
          </cell>
          <cell r="AG3958">
            <v>0</v>
          </cell>
          <cell r="AH3958" t="str">
            <v>N</v>
          </cell>
          <cell r="AI3958" t="str">
            <v>N</v>
          </cell>
        </row>
        <row r="3959">
          <cell r="U3959">
            <v>0</v>
          </cell>
          <cell r="V3959">
            <v>0</v>
          </cell>
          <cell r="W3959"/>
          <cell r="X3959" t="str">
            <v>N</v>
          </cell>
          <cell r="Y3959" t="str">
            <v>N</v>
          </cell>
          <cell r="Z3959" t="str">
            <v>N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 t="str">
            <v>N</v>
          </cell>
          <cell r="AF3959" t="str">
            <v>N</v>
          </cell>
          <cell r="AG3959">
            <v>0</v>
          </cell>
          <cell r="AH3959" t="str">
            <v>N</v>
          </cell>
          <cell r="AI3959" t="str">
            <v>N</v>
          </cell>
        </row>
        <row r="3960">
          <cell r="U3960">
            <v>0</v>
          </cell>
          <cell r="V3960">
            <v>0</v>
          </cell>
          <cell r="W3960"/>
          <cell r="X3960" t="str">
            <v>N</v>
          </cell>
          <cell r="Y3960" t="str">
            <v>N</v>
          </cell>
          <cell r="Z3960" t="str">
            <v>N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 t="str">
            <v>N</v>
          </cell>
          <cell r="AF3960" t="str">
            <v>N</v>
          </cell>
          <cell r="AG3960">
            <v>0</v>
          </cell>
          <cell r="AH3960" t="str">
            <v>N</v>
          </cell>
          <cell r="AI3960" t="str">
            <v>N</v>
          </cell>
        </row>
        <row r="3961">
          <cell r="U3961">
            <v>0</v>
          </cell>
          <cell r="V3961">
            <v>0</v>
          </cell>
          <cell r="W3961"/>
          <cell r="X3961" t="str">
            <v>N</v>
          </cell>
          <cell r="Y3961" t="str">
            <v>N</v>
          </cell>
          <cell r="Z3961" t="str">
            <v>N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 t="str">
            <v>N</v>
          </cell>
          <cell r="AF3961" t="str">
            <v>N</v>
          </cell>
          <cell r="AG3961">
            <v>0</v>
          </cell>
          <cell r="AH3961" t="str">
            <v>N</v>
          </cell>
          <cell r="AI3961" t="str">
            <v>N</v>
          </cell>
        </row>
        <row r="3962">
          <cell r="U3962">
            <v>0</v>
          </cell>
          <cell r="V3962">
            <v>0</v>
          </cell>
          <cell r="W3962"/>
          <cell r="X3962" t="str">
            <v>N</v>
          </cell>
          <cell r="Y3962" t="str">
            <v>N</v>
          </cell>
          <cell r="Z3962" t="str">
            <v>N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 t="str">
            <v>N</v>
          </cell>
          <cell r="AF3962" t="str">
            <v>N</v>
          </cell>
          <cell r="AG3962">
            <v>0</v>
          </cell>
          <cell r="AH3962" t="str">
            <v>N</v>
          </cell>
          <cell r="AI3962" t="str">
            <v>N</v>
          </cell>
        </row>
        <row r="3963">
          <cell r="U3963">
            <v>0</v>
          </cell>
          <cell r="V3963">
            <v>0</v>
          </cell>
          <cell r="W3963"/>
          <cell r="X3963" t="str">
            <v>N</v>
          </cell>
          <cell r="Y3963" t="str">
            <v>N</v>
          </cell>
          <cell r="Z3963" t="str">
            <v>N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 t="str">
            <v>N</v>
          </cell>
          <cell r="AF3963" t="str">
            <v>N</v>
          </cell>
          <cell r="AG3963">
            <v>0</v>
          </cell>
          <cell r="AH3963" t="str">
            <v>N</v>
          </cell>
          <cell r="AI3963" t="str">
            <v>N</v>
          </cell>
        </row>
        <row r="3964">
          <cell r="U3964">
            <v>0</v>
          </cell>
          <cell r="V3964">
            <v>0</v>
          </cell>
          <cell r="W3964"/>
          <cell r="X3964" t="str">
            <v>N</v>
          </cell>
          <cell r="Y3964" t="str">
            <v>N</v>
          </cell>
          <cell r="Z3964" t="str">
            <v>N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 t="str">
            <v>N</v>
          </cell>
          <cell r="AF3964" t="str">
            <v>N</v>
          </cell>
          <cell r="AG3964">
            <v>0</v>
          </cell>
          <cell r="AH3964" t="str">
            <v>N</v>
          </cell>
          <cell r="AI3964" t="str">
            <v>N</v>
          </cell>
        </row>
        <row r="3965">
          <cell r="U3965">
            <v>0</v>
          </cell>
          <cell r="V3965">
            <v>0</v>
          </cell>
          <cell r="W3965"/>
          <cell r="X3965" t="str">
            <v>N</v>
          </cell>
          <cell r="Y3965" t="str">
            <v>N</v>
          </cell>
          <cell r="Z3965" t="str">
            <v>N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 t="str">
            <v>N</v>
          </cell>
          <cell r="AF3965" t="str">
            <v>N</v>
          </cell>
          <cell r="AG3965">
            <v>0</v>
          </cell>
          <cell r="AH3965" t="str">
            <v>N</v>
          </cell>
          <cell r="AI3965" t="str">
            <v>N</v>
          </cell>
        </row>
        <row r="3966">
          <cell r="U3966">
            <v>0</v>
          </cell>
          <cell r="V3966">
            <v>0</v>
          </cell>
          <cell r="W3966"/>
          <cell r="X3966" t="str">
            <v>N</v>
          </cell>
          <cell r="Y3966" t="str">
            <v>N</v>
          </cell>
          <cell r="Z3966" t="str">
            <v>N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 t="str">
            <v>N</v>
          </cell>
          <cell r="AF3966" t="str">
            <v>N</v>
          </cell>
          <cell r="AG3966">
            <v>0</v>
          </cell>
          <cell r="AH3966" t="str">
            <v>N</v>
          </cell>
          <cell r="AI3966" t="str">
            <v>N</v>
          </cell>
        </row>
        <row r="3967">
          <cell r="U3967">
            <v>0</v>
          </cell>
          <cell r="V3967">
            <v>0</v>
          </cell>
          <cell r="W3967"/>
          <cell r="X3967" t="str">
            <v>N</v>
          </cell>
          <cell r="Y3967" t="str">
            <v>N</v>
          </cell>
          <cell r="Z3967" t="str">
            <v>N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 t="str">
            <v>N</v>
          </cell>
          <cell r="AF3967" t="str">
            <v>N</v>
          </cell>
          <cell r="AG3967">
            <v>0</v>
          </cell>
          <cell r="AH3967" t="str">
            <v>N</v>
          </cell>
          <cell r="AI3967" t="str">
            <v>N</v>
          </cell>
        </row>
        <row r="3968">
          <cell r="U3968">
            <v>0</v>
          </cell>
          <cell r="V3968">
            <v>0</v>
          </cell>
          <cell r="W3968"/>
          <cell r="X3968" t="str">
            <v>N</v>
          </cell>
          <cell r="Y3968" t="str">
            <v>N</v>
          </cell>
          <cell r="Z3968" t="str">
            <v>N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 t="str">
            <v>N</v>
          </cell>
          <cell r="AF3968" t="str">
            <v>N</v>
          </cell>
          <cell r="AG3968">
            <v>0</v>
          </cell>
          <cell r="AH3968" t="str">
            <v>N</v>
          </cell>
          <cell r="AI3968" t="str">
            <v>N</v>
          </cell>
        </row>
        <row r="3969">
          <cell r="U3969">
            <v>0</v>
          </cell>
          <cell r="V3969">
            <v>0</v>
          </cell>
          <cell r="W3969"/>
          <cell r="X3969" t="str">
            <v>N</v>
          </cell>
          <cell r="Y3969" t="str">
            <v>N</v>
          </cell>
          <cell r="Z3969" t="str">
            <v>N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 t="str">
            <v>N</v>
          </cell>
          <cell r="AF3969" t="str">
            <v>N</v>
          </cell>
          <cell r="AG3969">
            <v>0</v>
          </cell>
          <cell r="AH3969" t="str">
            <v>N</v>
          </cell>
          <cell r="AI3969" t="str">
            <v>N</v>
          </cell>
        </row>
        <row r="3970">
          <cell r="U3970">
            <v>0</v>
          </cell>
          <cell r="V3970">
            <v>0</v>
          </cell>
          <cell r="W3970"/>
          <cell r="X3970" t="str">
            <v>N</v>
          </cell>
          <cell r="Y3970" t="str">
            <v>N</v>
          </cell>
          <cell r="Z3970" t="str">
            <v>N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 t="str">
            <v>N</v>
          </cell>
          <cell r="AF3970" t="str">
            <v>N</v>
          </cell>
          <cell r="AG3970">
            <v>0</v>
          </cell>
          <cell r="AH3970" t="str">
            <v>N</v>
          </cell>
          <cell r="AI3970" t="str">
            <v>N</v>
          </cell>
        </row>
        <row r="3971">
          <cell r="U3971">
            <v>0</v>
          </cell>
          <cell r="V3971">
            <v>0</v>
          </cell>
          <cell r="W3971"/>
          <cell r="X3971" t="str">
            <v>N</v>
          </cell>
          <cell r="Y3971" t="str">
            <v>N</v>
          </cell>
          <cell r="Z3971" t="str">
            <v>N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 t="str">
            <v>N</v>
          </cell>
          <cell r="AF3971" t="str">
            <v>N</v>
          </cell>
          <cell r="AG3971">
            <v>0</v>
          </cell>
          <cell r="AH3971" t="str">
            <v>N</v>
          </cell>
          <cell r="AI3971" t="str">
            <v>N</v>
          </cell>
        </row>
        <row r="3972">
          <cell r="U3972">
            <v>0</v>
          </cell>
          <cell r="V3972">
            <v>0</v>
          </cell>
          <cell r="W3972"/>
          <cell r="X3972" t="str">
            <v>N</v>
          </cell>
          <cell r="Y3972" t="str">
            <v>N</v>
          </cell>
          <cell r="Z3972" t="str">
            <v>N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 t="str">
            <v>N</v>
          </cell>
          <cell r="AF3972" t="str">
            <v>N</v>
          </cell>
          <cell r="AG3972">
            <v>0</v>
          </cell>
          <cell r="AH3972" t="str">
            <v>N</v>
          </cell>
          <cell r="AI3972" t="str">
            <v>N</v>
          </cell>
        </row>
        <row r="3973">
          <cell r="U3973">
            <v>0</v>
          </cell>
          <cell r="V3973">
            <v>0</v>
          </cell>
          <cell r="W3973"/>
          <cell r="X3973" t="str">
            <v>N</v>
          </cell>
          <cell r="Y3973" t="str">
            <v>N</v>
          </cell>
          <cell r="Z3973" t="str">
            <v>N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 t="str">
            <v>N</v>
          </cell>
          <cell r="AF3973" t="str">
            <v>N</v>
          </cell>
          <cell r="AG3973">
            <v>0</v>
          </cell>
          <cell r="AH3973" t="str">
            <v>N</v>
          </cell>
          <cell r="AI3973" t="str">
            <v>N</v>
          </cell>
        </row>
        <row r="3974">
          <cell r="U3974">
            <v>0</v>
          </cell>
          <cell r="V3974">
            <v>0</v>
          </cell>
          <cell r="W3974"/>
          <cell r="X3974" t="str">
            <v>N</v>
          </cell>
          <cell r="Y3974" t="str">
            <v>N</v>
          </cell>
          <cell r="Z3974" t="str">
            <v>N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 t="str">
            <v>N</v>
          </cell>
          <cell r="AF3974" t="str">
            <v>N</v>
          </cell>
          <cell r="AG3974">
            <v>0</v>
          </cell>
          <cell r="AH3974" t="str">
            <v>N</v>
          </cell>
          <cell r="AI3974" t="str">
            <v>N</v>
          </cell>
        </row>
        <row r="3975">
          <cell r="U3975">
            <v>0</v>
          </cell>
          <cell r="V3975">
            <v>0</v>
          </cell>
          <cell r="W3975"/>
          <cell r="X3975" t="str">
            <v>N</v>
          </cell>
          <cell r="Y3975" t="str">
            <v>N</v>
          </cell>
          <cell r="Z3975" t="str">
            <v>N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 t="str">
            <v>N</v>
          </cell>
          <cell r="AF3975" t="str">
            <v>N</v>
          </cell>
          <cell r="AG3975">
            <v>0</v>
          </cell>
          <cell r="AH3975" t="str">
            <v>N</v>
          </cell>
          <cell r="AI3975" t="str">
            <v>N</v>
          </cell>
        </row>
        <row r="3976">
          <cell r="U3976">
            <v>0</v>
          </cell>
          <cell r="V3976">
            <v>0</v>
          </cell>
          <cell r="W3976"/>
          <cell r="X3976" t="str">
            <v>N</v>
          </cell>
          <cell r="Y3976" t="str">
            <v>N</v>
          </cell>
          <cell r="Z3976" t="str">
            <v>N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 t="str">
            <v>N</v>
          </cell>
          <cell r="AF3976" t="str">
            <v>N</v>
          </cell>
          <cell r="AG3976">
            <v>0</v>
          </cell>
          <cell r="AH3976" t="str">
            <v>N</v>
          </cell>
          <cell r="AI3976" t="str">
            <v>N</v>
          </cell>
        </row>
        <row r="3977">
          <cell r="U3977">
            <v>0</v>
          </cell>
          <cell r="V3977">
            <v>0</v>
          </cell>
          <cell r="W3977"/>
          <cell r="X3977" t="str">
            <v>N</v>
          </cell>
          <cell r="Y3977" t="str">
            <v>N</v>
          </cell>
          <cell r="Z3977" t="str">
            <v>N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 t="str">
            <v>N</v>
          </cell>
          <cell r="AF3977" t="str">
            <v>N</v>
          </cell>
          <cell r="AG3977">
            <v>0</v>
          </cell>
          <cell r="AH3977" t="str">
            <v>N</v>
          </cell>
          <cell r="AI3977" t="str">
            <v>N</v>
          </cell>
        </row>
        <row r="3978">
          <cell r="U3978">
            <v>0</v>
          </cell>
          <cell r="V3978">
            <v>0</v>
          </cell>
          <cell r="W3978"/>
          <cell r="X3978" t="str">
            <v>N</v>
          </cell>
          <cell r="Y3978" t="str">
            <v>N</v>
          </cell>
          <cell r="Z3978" t="str">
            <v>N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 t="str">
            <v>N</v>
          </cell>
          <cell r="AF3978" t="str">
            <v>N</v>
          </cell>
          <cell r="AG3978">
            <v>0</v>
          </cell>
          <cell r="AH3978" t="str">
            <v>N</v>
          </cell>
          <cell r="AI3978" t="str">
            <v>N</v>
          </cell>
        </row>
        <row r="3979">
          <cell r="U3979">
            <v>0</v>
          </cell>
          <cell r="V3979">
            <v>0</v>
          </cell>
          <cell r="W3979"/>
          <cell r="X3979" t="str">
            <v>N</v>
          </cell>
          <cell r="Y3979" t="str">
            <v>N</v>
          </cell>
          <cell r="Z3979" t="str">
            <v>N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 t="str">
            <v>N</v>
          </cell>
          <cell r="AF3979" t="str">
            <v>N</v>
          </cell>
          <cell r="AG3979">
            <v>0</v>
          </cell>
          <cell r="AH3979" t="str">
            <v>N</v>
          </cell>
          <cell r="AI3979" t="str">
            <v>N</v>
          </cell>
        </row>
        <row r="3980">
          <cell r="U3980">
            <v>0</v>
          </cell>
          <cell r="V3980">
            <v>0</v>
          </cell>
          <cell r="W3980"/>
          <cell r="X3980" t="str">
            <v>N</v>
          </cell>
          <cell r="Y3980" t="str">
            <v>N</v>
          </cell>
          <cell r="Z3980" t="str">
            <v>N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 t="str">
            <v>N</v>
          </cell>
          <cell r="AF3980" t="str">
            <v>N</v>
          </cell>
          <cell r="AG3980">
            <v>0</v>
          </cell>
          <cell r="AH3980" t="str">
            <v>N</v>
          </cell>
          <cell r="AI3980" t="str">
            <v>N</v>
          </cell>
        </row>
        <row r="3981">
          <cell r="U3981">
            <v>0</v>
          </cell>
          <cell r="V3981">
            <v>0</v>
          </cell>
          <cell r="W3981"/>
          <cell r="X3981" t="str">
            <v>N</v>
          </cell>
          <cell r="Y3981" t="str">
            <v>N</v>
          </cell>
          <cell r="Z3981" t="str">
            <v>N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 t="str">
            <v>N</v>
          </cell>
          <cell r="AF3981" t="str">
            <v>N</v>
          </cell>
          <cell r="AG3981">
            <v>0</v>
          </cell>
          <cell r="AH3981" t="str">
            <v>N</v>
          </cell>
          <cell r="AI3981" t="str">
            <v>N</v>
          </cell>
        </row>
        <row r="3982">
          <cell r="U3982">
            <v>0</v>
          </cell>
          <cell r="V3982">
            <v>0</v>
          </cell>
          <cell r="W3982"/>
          <cell r="X3982" t="str">
            <v>N</v>
          </cell>
          <cell r="Y3982" t="str">
            <v>N</v>
          </cell>
          <cell r="Z3982" t="str">
            <v>N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 t="str">
            <v>N</v>
          </cell>
          <cell r="AF3982" t="str">
            <v>N</v>
          </cell>
          <cell r="AG3982">
            <v>0</v>
          </cell>
          <cell r="AH3982" t="str">
            <v>N</v>
          </cell>
          <cell r="AI3982" t="str">
            <v>N</v>
          </cell>
        </row>
        <row r="3983">
          <cell r="U3983">
            <v>0</v>
          </cell>
          <cell r="V3983">
            <v>0</v>
          </cell>
          <cell r="W3983"/>
          <cell r="X3983" t="str">
            <v>N</v>
          </cell>
          <cell r="Y3983" t="str">
            <v>N</v>
          </cell>
          <cell r="Z3983" t="str">
            <v>N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 t="str">
            <v>N</v>
          </cell>
          <cell r="AF3983" t="str">
            <v>N</v>
          </cell>
          <cell r="AG3983">
            <v>0</v>
          </cell>
          <cell r="AH3983" t="str">
            <v>N</v>
          </cell>
          <cell r="AI3983" t="str">
            <v>N</v>
          </cell>
        </row>
        <row r="3984">
          <cell r="U3984">
            <v>0</v>
          </cell>
          <cell r="V3984">
            <v>0</v>
          </cell>
          <cell r="W3984"/>
          <cell r="X3984" t="str">
            <v>N</v>
          </cell>
          <cell r="Y3984" t="str">
            <v>N</v>
          </cell>
          <cell r="Z3984" t="str">
            <v>N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 t="str">
            <v>N</v>
          </cell>
          <cell r="AF3984" t="str">
            <v>N</v>
          </cell>
          <cell r="AG3984">
            <v>0</v>
          </cell>
          <cell r="AH3984" t="str">
            <v>N</v>
          </cell>
          <cell r="AI3984" t="str">
            <v>N</v>
          </cell>
        </row>
        <row r="3985">
          <cell r="U3985">
            <v>0</v>
          </cell>
          <cell r="V3985">
            <v>0</v>
          </cell>
          <cell r="W3985"/>
          <cell r="X3985" t="str">
            <v>N</v>
          </cell>
          <cell r="Y3985" t="str">
            <v>N</v>
          </cell>
          <cell r="Z3985" t="str">
            <v>N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 t="str">
            <v>N</v>
          </cell>
          <cell r="AF3985" t="str">
            <v>N</v>
          </cell>
          <cell r="AG3985">
            <v>0</v>
          </cell>
          <cell r="AH3985" t="str">
            <v>N</v>
          </cell>
          <cell r="AI3985" t="str">
            <v>N</v>
          </cell>
        </row>
        <row r="3986">
          <cell r="U3986">
            <v>0</v>
          </cell>
          <cell r="V3986">
            <v>0</v>
          </cell>
          <cell r="W3986"/>
          <cell r="X3986" t="str">
            <v>N</v>
          </cell>
          <cell r="Y3986" t="str">
            <v>N</v>
          </cell>
          <cell r="Z3986" t="str">
            <v>N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 t="str">
            <v>N</v>
          </cell>
          <cell r="AF3986" t="str">
            <v>N</v>
          </cell>
          <cell r="AG3986">
            <v>0</v>
          </cell>
          <cell r="AH3986" t="str">
            <v>N</v>
          </cell>
          <cell r="AI3986" t="str">
            <v>N</v>
          </cell>
        </row>
        <row r="3987">
          <cell r="U3987">
            <v>0</v>
          </cell>
          <cell r="V3987">
            <v>0</v>
          </cell>
          <cell r="W3987"/>
          <cell r="X3987" t="str">
            <v>N</v>
          </cell>
          <cell r="Y3987" t="str">
            <v>N</v>
          </cell>
          <cell r="Z3987" t="str">
            <v>N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 t="str">
            <v>N</v>
          </cell>
          <cell r="AF3987" t="str">
            <v>N</v>
          </cell>
          <cell r="AG3987">
            <v>0</v>
          </cell>
          <cell r="AH3987" t="str">
            <v>N</v>
          </cell>
          <cell r="AI3987" t="str">
            <v>N</v>
          </cell>
        </row>
        <row r="3988">
          <cell r="U3988">
            <v>0</v>
          </cell>
          <cell r="V3988">
            <v>0</v>
          </cell>
          <cell r="W3988"/>
          <cell r="X3988" t="str">
            <v>N</v>
          </cell>
          <cell r="Y3988" t="str">
            <v>N</v>
          </cell>
          <cell r="Z3988" t="str">
            <v>N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 t="str">
            <v>N</v>
          </cell>
          <cell r="AF3988" t="str">
            <v>N</v>
          </cell>
          <cell r="AG3988">
            <v>0</v>
          </cell>
          <cell r="AH3988" t="str">
            <v>N</v>
          </cell>
          <cell r="AI3988" t="str">
            <v>N</v>
          </cell>
        </row>
        <row r="3989">
          <cell r="U3989">
            <v>0</v>
          </cell>
          <cell r="V3989">
            <v>0</v>
          </cell>
          <cell r="W3989"/>
          <cell r="X3989" t="str">
            <v>N</v>
          </cell>
          <cell r="Y3989" t="str">
            <v>N</v>
          </cell>
          <cell r="Z3989" t="str">
            <v>N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 t="str">
            <v>N</v>
          </cell>
          <cell r="AF3989" t="str">
            <v>N</v>
          </cell>
          <cell r="AG3989">
            <v>0</v>
          </cell>
          <cell r="AH3989" t="str">
            <v>N</v>
          </cell>
          <cell r="AI3989" t="str">
            <v>N</v>
          </cell>
        </row>
        <row r="3990">
          <cell r="U3990">
            <v>0</v>
          </cell>
          <cell r="V3990">
            <v>0</v>
          </cell>
          <cell r="W3990"/>
          <cell r="X3990" t="str">
            <v>N</v>
          </cell>
          <cell r="Y3990" t="str">
            <v>N</v>
          </cell>
          <cell r="Z3990" t="str">
            <v>N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 t="str">
            <v>N</v>
          </cell>
          <cell r="AF3990" t="str">
            <v>N</v>
          </cell>
          <cell r="AG3990">
            <v>0</v>
          </cell>
          <cell r="AH3990" t="str">
            <v>N</v>
          </cell>
          <cell r="AI3990" t="str">
            <v>N</v>
          </cell>
        </row>
        <row r="3991">
          <cell r="U3991">
            <v>0</v>
          </cell>
          <cell r="V3991">
            <v>0</v>
          </cell>
          <cell r="W3991"/>
          <cell r="X3991" t="str">
            <v>N</v>
          </cell>
          <cell r="Y3991" t="str">
            <v>N</v>
          </cell>
          <cell r="Z3991" t="str">
            <v>N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 t="str">
            <v>N</v>
          </cell>
          <cell r="AF3991" t="str">
            <v>N</v>
          </cell>
          <cell r="AG3991">
            <v>0</v>
          </cell>
          <cell r="AH3991" t="str">
            <v>N</v>
          </cell>
          <cell r="AI3991" t="str">
            <v>N</v>
          </cell>
        </row>
        <row r="3992">
          <cell r="U3992">
            <v>0</v>
          </cell>
          <cell r="V3992">
            <v>0</v>
          </cell>
          <cell r="W3992"/>
          <cell r="X3992" t="str">
            <v>N</v>
          </cell>
          <cell r="Y3992" t="str">
            <v>N</v>
          </cell>
          <cell r="Z3992" t="str">
            <v>N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 t="str">
            <v>N</v>
          </cell>
          <cell r="AF3992" t="str">
            <v>N</v>
          </cell>
          <cell r="AG3992">
            <v>0</v>
          </cell>
          <cell r="AH3992" t="str">
            <v>N</v>
          </cell>
          <cell r="AI3992" t="str">
            <v>N</v>
          </cell>
        </row>
        <row r="3993">
          <cell r="U3993">
            <v>0</v>
          </cell>
          <cell r="V3993">
            <v>0</v>
          </cell>
          <cell r="W3993"/>
          <cell r="X3993" t="str">
            <v>N</v>
          </cell>
          <cell r="Y3993" t="str">
            <v>N</v>
          </cell>
          <cell r="Z3993" t="str">
            <v>N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 t="str">
            <v>N</v>
          </cell>
          <cell r="AF3993" t="str">
            <v>N</v>
          </cell>
          <cell r="AG3993">
            <v>0</v>
          </cell>
          <cell r="AH3993" t="str">
            <v>N</v>
          </cell>
          <cell r="AI3993" t="str">
            <v>N</v>
          </cell>
        </row>
        <row r="3994">
          <cell r="U3994">
            <v>0</v>
          </cell>
          <cell r="V3994">
            <v>0</v>
          </cell>
          <cell r="W3994"/>
          <cell r="X3994" t="str">
            <v>N</v>
          </cell>
          <cell r="Y3994" t="str">
            <v>N</v>
          </cell>
          <cell r="Z3994" t="str">
            <v>N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 t="str">
            <v>N</v>
          </cell>
          <cell r="AF3994" t="str">
            <v>N</v>
          </cell>
          <cell r="AG3994">
            <v>0</v>
          </cell>
          <cell r="AH3994" t="str">
            <v>N</v>
          </cell>
          <cell r="AI3994" t="str">
            <v>N</v>
          </cell>
        </row>
        <row r="3995">
          <cell r="U3995">
            <v>0</v>
          </cell>
          <cell r="V3995">
            <v>0</v>
          </cell>
          <cell r="W3995"/>
          <cell r="X3995" t="str">
            <v>N</v>
          </cell>
          <cell r="Y3995" t="str">
            <v>N</v>
          </cell>
          <cell r="Z3995" t="str">
            <v>N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 t="str">
            <v>N</v>
          </cell>
          <cell r="AF3995" t="str">
            <v>N</v>
          </cell>
          <cell r="AG3995">
            <v>0</v>
          </cell>
          <cell r="AH3995" t="str">
            <v>N</v>
          </cell>
          <cell r="AI3995" t="str">
            <v>N</v>
          </cell>
        </row>
        <row r="3996">
          <cell r="U3996">
            <v>0</v>
          </cell>
          <cell r="V3996">
            <v>0</v>
          </cell>
          <cell r="W3996"/>
          <cell r="X3996" t="str">
            <v>N</v>
          </cell>
          <cell r="Y3996" t="str">
            <v>N</v>
          </cell>
          <cell r="Z3996" t="str">
            <v>N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 t="str">
            <v>N</v>
          </cell>
          <cell r="AF3996" t="str">
            <v>N</v>
          </cell>
          <cell r="AG3996">
            <v>0</v>
          </cell>
          <cell r="AH3996" t="str">
            <v>N</v>
          </cell>
          <cell r="AI3996" t="str">
            <v>N</v>
          </cell>
        </row>
        <row r="3997">
          <cell r="U3997">
            <v>0</v>
          </cell>
          <cell r="V3997">
            <v>0</v>
          </cell>
          <cell r="W3997"/>
          <cell r="X3997" t="str">
            <v>N</v>
          </cell>
          <cell r="Y3997" t="str">
            <v>N</v>
          </cell>
          <cell r="Z3997" t="str">
            <v>N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 t="str">
            <v>N</v>
          </cell>
          <cell r="AF3997" t="str">
            <v>N</v>
          </cell>
          <cell r="AG3997">
            <v>0</v>
          </cell>
          <cell r="AH3997" t="str">
            <v>N</v>
          </cell>
          <cell r="AI3997" t="str">
            <v>N</v>
          </cell>
        </row>
        <row r="3998">
          <cell r="U3998">
            <v>0</v>
          </cell>
          <cell r="V3998">
            <v>0</v>
          </cell>
          <cell r="W3998"/>
          <cell r="X3998" t="str">
            <v>N</v>
          </cell>
          <cell r="Y3998" t="str">
            <v>N</v>
          </cell>
          <cell r="Z3998" t="str">
            <v>N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 t="str">
            <v>N</v>
          </cell>
          <cell r="AF3998" t="str">
            <v>N</v>
          </cell>
          <cell r="AG3998">
            <v>0</v>
          </cell>
          <cell r="AH3998" t="str">
            <v>N</v>
          </cell>
          <cell r="AI3998" t="str">
            <v>N</v>
          </cell>
        </row>
        <row r="3999">
          <cell r="U3999">
            <v>0</v>
          </cell>
          <cell r="V3999">
            <v>0</v>
          </cell>
          <cell r="W3999"/>
          <cell r="X3999" t="str">
            <v>N</v>
          </cell>
          <cell r="Y3999" t="str">
            <v>N</v>
          </cell>
          <cell r="Z3999" t="str">
            <v>N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 t="str">
            <v>N</v>
          </cell>
          <cell r="AF3999" t="str">
            <v>N</v>
          </cell>
          <cell r="AG3999">
            <v>0</v>
          </cell>
          <cell r="AH3999" t="str">
            <v>N</v>
          </cell>
          <cell r="AI3999" t="str">
            <v>N</v>
          </cell>
        </row>
        <row r="4000">
          <cell r="U4000">
            <v>0</v>
          </cell>
          <cell r="V4000">
            <v>0</v>
          </cell>
          <cell r="W4000"/>
          <cell r="X4000" t="str">
            <v>N</v>
          </cell>
          <cell r="Y4000" t="str">
            <v>N</v>
          </cell>
          <cell r="Z4000" t="str">
            <v>N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 t="str">
            <v>N</v>
          </cell>
          <cell r="AF4000" t="str">
            <v>N</v>
          </cell>
          <cell r="AG4000">
            <v>0</v>
          </cell>
          <cell r="AH4000" t="str">
            <v>N</v>
          </cell>
          <cell r="AI4000" t="str">
            <v>N</v>
          </cell>
        </row>
        <row r="4001">
          <cell r="U4001">
            <v>0</v>
          </cell>
          <cell r="V4001">
            <v>0</v>
          </cell>
          <cell r="W4001"/>
          <cell r="X4001" t="str">
            <v>N</v>
          </cell>
          <cell r="Y4001" t="str">
            <v>N</v>
          </cell>
          <cell r="Z4001" t="str">
            <v>N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 t="str">
            <v>N</v>
          </cell>
          <cell r="AF4001" t="str">
            <v>N</v>
          </cell>
          <cell r="AG4001">
            <v>0</v>
          </cell>
          <cell r="AH4001" t="str">
            <v>N</v>
          </cell>
          <cell r="AI4001" t="str">
            <v>N</v>
          </cell>
        </row>
        <row r="4002">
          <cell r="U4002">
            <v>0</v>
          </cell>
          <cell r="V4002">
            <v>0</v>
          </cell>
          <cell r="W4002"/>
          <cell r="X4002" t="str">
            <v>N</v>
          </cell>
          <cell r="Y4002" t="str">
            <v>N</v>
          </cell>
          <cell r="Z4002" t="str">
            <v>N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 t="str">
            <v>N</v>
          </cell>
          <cell r="AF4002" t="str">
            <v>N</v>
          </cell>
          <cell r="AG4002">
            <v>0</v>
          </cell>
          <cell r="AH4002" t="str">
            <v>N</v>
          </cell>
          <cell r="AI4002" t="str">
            <v>N</v>
          </cell>
        </row>
        <row r="4003">
          <cell r="U4003">
            <v>0</v>
          </cell>
          <cell r="V4003">
            <v>0</v>
          </cell>
          <cell r="W4003"/>
          <cell r="X4003" t="str">
            <v>N</v>
          </cell>
          <cell r="Y4003" t="str">
            <v>N</v>
          </cell>
          <cell r="Z4003" t="str">
            <v>N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 t="str">
            <v>N</v>
          </cell>
          <cell r="AF4003" t="str">
            <v>N</v>
          </cell>
          <cell r="AG4003">
            <v>0</v>
          </cell>
          <cell r="AH4003" t="str">
            <v>N</v>
          </cell>
          <cell r="AI4003" t="str">
            <v>N</v>
          </cell>
        </row>
        <row r="4004">
          <cell r="U4004">
            <v>0</v>
          </cell>
          <cell r="V4004">
            <v>0</v>
          </cell>
          <cell r="W4004"/>
          <cell r="X4004" t="str">
            <v>N</v>
          </cell>
          <cell r="Y4004" t="str">
            <v>N</v>
          </cell>
          <cell r="Z4004" t="str">
            <v>N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 t="str">
            <v>N</v>
          </cell>
          <cell r="AF4004" t="str">
            <v>N</v>
          </cell>
          <cell r="AG4004">
            <v>0</v>
          </cell>
          <cell r="AH4004" t="str">
            <v>N</v>
          </cell>
          <cell r="AI4004" t="str">
            <v>N</v>
          </cell>
        </row>
        <row r="4005">
          <cell r="U4005">
            <v>0</v>
          </cell>
          <cell r="V4005">
            <v>0</v>
          </cell>
          <cell r="W4005"/>
          <cell r="X4005" t="str">
            <v>N</v>
          </cell>
          <cell r="Y4005" t="str">
            <v>N</v>
          </cell>
          <cell r="Z4005" t="str">
            <v>N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 t="str">
            <v>N</v>
          </cell>
          <cell r="AF4005" t="str">
            <v>N</v>
          </cell>
          <cell r="AG4005">
            <v>0</v>
          </cell>
          <cell r="AH4005" t="str">
            <v>N</v>
          </cell>
          <cell r="AI4005" t="str">
            <v>N</v>
          </cell>
        </row>
        <row r="4006">
          <cell r="U4006">
            <v>0</v>
          </cell>
          <cell r="V4006">
            <v>0</v>
          </cell>
          <cell r="W4006"/>
          <cell r="X4006" t="str">
            <v>N</v>
          </cell>
          <cell r="Y4006" t="str">
            <v>N</v>
          </cell>
          <cell r="Z4006" t="str">
            <v>N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 t="str">
            <v>N</v>
          </cell>
          <cell r="AF4006" t="str">
            <v>N</v>
          </cell>
          <cell r="AG4006">
            <v>0</v>
          </cell>
          <cell r="AH4006" t="str">
            <v>N</v>
          </cell>
          <cell r="AI4006" t="str">
            <v>N</v>
          </cell>
        </row>
        <row r="4007">
          <cell r="U4007">
            <v>0</v>
          </cell>
          <cell r="V4007">
            <v>0</v>
          </cell>
          <cell r="W4007"/>
          <cell r="X4007" t="str">
            <v>N</v>
          </cell>
          <cell r="Y4007" t="str">
            <v>N</v>
          </cell>
          <cell r="Z4007" t="str">
            <v>N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 t="str">
            <v>N</v>
          </cell>
          <cell r="AF4007" t="str">
            <v>N</v>
          </cell>
          <cell r="AG4007">
            <v>0</v>
          </cell>
          <cell r="AH4007" t="str">
            <v>N</v>
          </cell>
          <cell r="AI4007" t="str">
            <v>N</v>
          </cell>
        </row>
        <row r="4008">
          <cell r="U4008">
            <v>0</v>
          </cell>
          <cell r="V4008">
            <v>0</v>
          </cell>
          <cell r="W4008"/>
          <cell r="X4008" t="str">
            <v>N</v>
          </cell>
          <cell r="Y4008" t="str">
            <v>N</v>
          </cell>
          <cell r="Z4008" t="str">
            <v>N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 t="str">
            <v>N</v>
          </cell>
          <cell r="AF4008" t="str">
            <v>N</v>
          </cell>
          <cell r="AG4008">
            <v>0</v>
          </cell>
          <cell r="AH4008" t="str">
            <v>N</v>
          </cell>
          <cell r="AI4008" t="str">
            <v>N</v>
          </cell>
        </row>
        <row r="4009">
          <cell r="U4009">
            <v>0</v>
          </cell>
          <cell r="V4009">
            <v>0</v>
          </cell>
          <cell r="W4009"/>
          <cell r="X4009" t="str">
            <v>N</v>
          </cell>
          <cell r="Y4009" t="str">
            <v>N</v>
          </cell>
          <cell r="Z4009" t="str">
            <v>N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 t="str">
            <v>N</v>
          </cell>
          <cell r="AF4009" t="str">
            <v>N</v>
          </cell>
          <cell r="AG4009">
            <v>0</v>
          </cell>
          <cell r="AH4009" t="str">
            <v>N</v>
          </cell>
          <cell r="AI4009" t="str">
            <v>N</v>
          </cell>
        </row>
        <row r="4010">
          <cell r="U4010">
            <v>0</v>
          </cell>
          <cell r="V4010">
            <v>0</v>
          </cell>
          <cell r="W4010"/>
          <cell r="X4010" t="str">
            <v>N</v>
          </cell>
          <cell r="Y4010" t="str">
            <v>N</v>
          </cell>
          <cell r="Z4010" t="str">
            <v>N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 t="str">
            <v>N</v>
          </cell>
          <cell r="AF4010" t="str">
            <v>N</v>
          </cell>
          <cell r="AG4010">
            <v>0</v>
          </cell>
          <cell r="AH4010" t="str">
            <v>N</v>
          </cell>
          <cell r="AI4010" t="str">
            <v>N</v>
          </cell>
        </row>
        <row r="4011">
          <cell r="U4011">
            <v>0</v>
          </cell>
          <cell r="V4011">
            <v>0</v>
          </cell>
          <cell r="W4011"/>
          <cell r="X4011" t="str">
            <v>N</v>
          </cell>
          <cell r="Y4011" t="str">
            <v>N</v>
          </cell>
          <cell r="Z4011" t="str">
            <v>N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 t="str">
            <v>N</v>
          </cell>
          <cell r="AF4011" t="str">
            <v>N</v>
          </cell>
          <cell r="AG4011">
            <v>0</v>
          </cell>
          <cell r="AH4011" t="str">
            <v>N</v>
          </cell>
          <cell r="AI4011" t="str">
            <v>N</v>
          </cell>
        </row>
        <row r="4012">
          <cell r="U4012">
            <v>0</v>
          </cell>
          <cell r="V4012">
            <v>0</v>
          </cell>
          <cell r="W4012"/>
          <cell r="X4012" t="str">
            <v>N</v>
          </cell>
          <cell r="Y4012" t="str">
            <v>N</v>
          </cell>
          <cell r="Z4012" t="str">
            <v>N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 t="str">
            <v>N</v>
          </cell>
          <cell r="AF4012" t="str">
            <v>N</v>
          </cell>
          <cell r="AG4012">
            <v>0</v>
          </cell>
          <cell r="AH4012" t="str">
            <v>N</v>
          </cell>
          <cell r="AI4012" t="str">
            <v>N</v>
          </cell>
        </row>
        <row r="4013">
          <cell r="U4013">
            <v>0</v>
          </cell>
          <cell r="V4013">
            <v>0</v>
          </cell>
          <cell r="W4013"/>
          <cell r="X4013" t="str">
            <v>N</v>
          </cell>
          <cell r="Y4013" t="str">
            <v>N</v>
          </cell>
          <cell r="Z4013" t="str">
            <v>N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 t="str">
            <v>N</v>
          </cell>
          <cell r="AF4013" t="str">
            <v>N</v>
          </cell>
          <cell r="AG4013">
            <v>0</v>
          </cell>
          <cell r="AH4013" t="str">
            <v>N</v>
          </cell>
          <cell r="AI4013" t="str">
            <v>N</v>
          </cell>
        </row>
        <row r="4014">
          <cell r="U4014">
            <v>0</v>
          </cell>
          <cell r="V4014">
            <v>0</v>
          </cell>
          <cell r="W4014"/>
          <cell r="X4014" t="str">
            <v>N</v>
          </cell>
          <cell r="Y4014" t="str">
            <v>N</v>
          </cell>
          <cell r="Z4014" t="str">
            <v>N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 t="str">
            <v>N</v>
          </cell>
          <cell r="AF4014" t="str">
            <v>N</v>
          </cell>
          <cell r="AG4014">
            <v>0</v>
          </cell>
          <cell r="AH4014" t="str">
            <v>N</v>
          </cell>
          <cell r="AI4014" t="str">
            <v>N</v>
          </cell>
        </row>
        <row r="4015">
          <cell r="U4015">
            <v>0</v>
          </cell>
          <cell r="V4015">
            <v>0</v>
          </cell>
          <cell r="W4015"/>
          <cell r="X4015" t="str">
            <v>N</v>
          </cell>
          <cell r="Y4015" t="str">
            <v>N</v>
          </cell>
          <cell r="Z4015" t="str">
            <v>N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 t="str">
            <v>N</v>
          </cell>
          <cell r="AF4015" t="str">
            <v>N</v>
          </cell>
          <cell r="AG4015">
            <v>0</v>
          </cell>
          <cell r="AH4015" t="str">
            <v>N</v>
          </cell>
          <cell r="AI4015" t="str">
            <v>N</v>
          </cell>
        </row>
        <row r="4016">
          <cell r="U4016">
            <v>0</v>
          </cell>
          <cell r="V4016">
            <v>0</v>
          </cell>
          <cell r="W4016"/>
          <cell r="X4016" t="str">
            <v>N</v>
          </cell>
          <cell r="Y4016" t="str">
            <v>N</v>
          </cell>
          <cell r="Z4016" t="str">
            <v>N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 t="str">
            <v>N</v>
          </cell>
          <cell r="AF4016" t="str">
            <v>N</v>
          </cell>
          <cell r="AG4016">
            <v>0</v>
          </cell>
          <cell r="AH4016" t="str">
            <v>N</v>
          </cell>
          <cell r="AI4016" t="str">
            <v>N</v>
          </cell>
        </row>
        <row r="4017">
          <cell r="U4017">
            <v>0</v>
          </cell>
          <cell r="V4017">
            <v>0</v>
          </cell>
          <cell r="W4017"/>
          <cell r="X4017" t="str">
            <v>N</v>
          </cell>
          <cell r="Y4017" t="str">
            <v>N</v>
          </cell>
          <cell r="Z4017" t="str">
            <v>N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 t="str">
            <v>N</v>
          </cell>
          <cell r="AF4017" t="str">
            <v>N</v>
          </cell>
          <cell r="AG4017">
            <v>0</v>
          </cell>
          <cell r="AH4017" t="str">
            <v>N</v>
          </cell>
          <cell r="AI4017" t="str">
            <v>N</v>
          </cell>
        </row>
        <row r="4018">
          <cell r="U4018">
            <v>0</v>
          </cell>
          <cell r="V4018">
            <v>0</v>
          </cell>
          <cell r="W4018"/>
          <cell r="X4018" t="str">
            <v>N</v>
          </cell>
          <cell r="Y4018" t="str">
            <v>N</v>
          </cell>
          <cell r="Z4018" t="str">
            <v>N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 t="str">
            <v>N</v>
          </cell>
          <cell r="AF4018" t="str">
            <v>N</v>
          </cell>
          <cell r="AG4018">
            <v>0</v>
          </cell>
          <cell r="AH4018" t="str">
            <v>N</v>
          </cell>
          <cell r="AI4018" t="str">
            <v>N</v>
          </cell>
        </row>
        <row r="4019">
          <cell r="U4019">
            <v>0</v>
          </cell>
          <cell r="V4019">
            <v>0</v>
          </cell>
          <cell r="W4019"/>
          <cell r="X4019" t="str">
            <v>N</v>
          </cell>
          <cell r="Y4019" t="str">
            <v>N</v>
          </cell>
          <cell r="Z4019" t="str">
            <v>N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 t="str">
            <v>N</v>
          </cell>
          <cell r="AF4019" t="str">
            <v>N</v>
          </cell>
          <cell r="AG4019">
            <v>0</v>
          </cell>
          <cell r="AH4019" t="str">
            <v>N</v>
          </cell>
          <cell r="AI4019" t="str">
            <v>N</v>
          </cell>
        </row>
        <row r="4020">
          <cell r="U4020">
            <v>0</v>
          </cell>
          <cell r="V4020">
            <v>0</v>
          </cell>
          <cell r="W4020"/>
          <cell r="X4020" t="str">
            <v>N</v>
          </cell>
          <cell r="Y4020" t="str">
            <v>N</v>
          </cell>
          <cell r="Z4020" t="str">
            <v>N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 t="str">
            <v>N</v>
          </cell>
          <cell r="AF4020" t="str">
            <v>N</v>
          </cell>
          <cell r="AG4020">
            <v>0</v>
          </cell>
          <cell r="AH4020" t="str">
            <v>N</v>
          </cell>
          <cell r="AI4020" t="str">
            <v>N</v>
          </cell>
        </row>
        <row r="4021">
          <cell r="U4021">
            <v>0</v>
          </cell>
          <cell r="V4021">
            <v>0</v>
          </cell>
          <cell r="W4021"/>
          <cell r="X4021" t="str">
            <v>N</v>
          </cell>
          <cell r="Y4021" t="str">
            <v>N</v>
          </cell>
          <cell r="Z4021" t="str">
            <v>N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 t="str">
            <v>N</v>
          </cell>
          <cell r="AF4021" t="str">
            <v>N</v>
          </cell>
          <cell r="AG4021">
            <v>0</v>
          </cell>
          <cell r="AH4021" t="str">
            <v>N</v>
          </cell>
          <cell r="AI4021" t="str">
            <v>N</v>
          </cell>
        </row>
        <row r="4022">
          <cell r="U4022">
            <v>0</v>
          </cell>
          <cell r="V4022">
            <v>0</v>
          </cell>
          <cell r="W4022"/>
          <cell r="X4022" t="str">
            <v>N</v>
          </cell>
          <cell r="Y4022" t="str">
            <v>N</v>
          </cell>
          <cell r="Z4022" t="str">
            <v>N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 t="str">
            <v>N</v>
          </cell>
          <cell r="AF4022" t="str">
            <v>N</v>
          </cell>
          <cell r="AG4022">
            <v>0</v>
          </cell>
          <cell r="AH4022" t="str">
            <v>N</v>
          </cell>
          <cell r="AI4022" t="str">
            <v>N</v>
          </cell>
        </row>
        <row r="4023">
          <cell r="U4023">
            <v>0</v>
          </cell>
          <cell r="V4023">
            <v>0</v>
          </cell>
          <cell r="W4023"/>
          <cell r="X4023" t="str">
            <v>N</v>
          </cell>
          <cell r="Y4023" t="str">
            <v>N</v>
          </cell>
          <cell r="Z4023" t="str">
            <v>N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 t="str">
            <v>N</v>
          </cell>
          <cell r="AF4023" t="str">
            <v>N</v>
          </cell>
          <cell r="AG4023">
            <v>0</v>
          </cell>
          <cell r="AH4023" t="str">
            <v>N</v>
          </cell>
          <cell r="AI4023" t="str">
            <v>N</v>
          </cell>
        </row>
        <row r="4024">
          <cell r="U4024">
            <v>0</v>
          </cell>
          <cell r="V4024">
            <v>0</v>
          </cell>
          <cell r="W4024"/>
          <cell r="X4024" t="str">
            <v>N</v>
          </cell>
          <cell r="Y4024" t="str">
            <v>N</v>
          </cell>
          <cell r="Z4024" t="str">
            <v>N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 t="str">
            <v>N</v>
          </cell>
          <cell r="AF4024" t="str">
            <v>N</v>
          </cell>
          <cell r="AG4024">
            <v>0</v>
          </cell>
          <cell r="AH4024" t="str">
            <v>N</v>
          </cell>
          <cell r="AI4024" t="str">
            <v>N</v>
          </cell>
        </row>
        <row r="4025">
          <cell r="U4025">
            <v>0</v>
          </cell>
          <cell r="V4025">
            <v>0</v>
          </cell>
          <cell r="W4025"/>
          <cell r="X4025" t="str">
            <v>N</v>
          </cell>
          <cell r="Y4025" t="str">
            <v>N</v>
          </cell>
          <cell r="Z4025" t="str">
            <v>N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 t="str">
            <v>N</v>
          </cell>
          <cell r="AF4025" t="str">
            <v>N</v>
          </cell>
          <cell r="AG4025">
            <v>0</v>
          </cell>
          <cell r="AH4025" t="str">
            <v>N</v>
          </cell>
          <cell r="AI4025" t="str">
            <v>N</v>
          </cell>
        </row>
        <row r="4026">
          <cell r="U4026">
            <v>0</v>
          </cell>
          <cell r="V4026">
            <v>0</v>
          </cell>
          <cell r="W4026"/>
          <cell r="X4026" t="str">
            <v>N</v>
          </cell>
          <cell r="Y4026" t="str">
            <v>N</v>
          </cell>
          <cell r="Z4026" t="str">
            <v>N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 t="str">
            <v>N</v>
          </cell>
          <cell r="AF4026" t="str">
            <v>N</v>
          </cell>
          <cell r="AG4026">
            <v>0</v>
          </cell>
          <cell r="AH4026" t="str">
            <v>N</v>
          </cell>
          <cell r="AI4026" t="str">
            <v>N</v>
          </cell>
        </row>
        <row r="4027">
          <cell r="U4027">
            <v>0</v>
          </cell>
          <cell r="V4027">
            <v>0</v>
          </cell>
          <cell r="W4027"/>
          <cell r="X4027" t="str">
            <v>N</v>
          </cell>
          <cell r="Y4027" t="str">
            <v>N</v>
          </cell>
          <cell r="Z4027" t="str">
            <v>N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 t="str">
            <v>N</v>
          </cell>
          <cell r="AF4027" t="str">
            <v>N</v>
          </cell>
          <cell r="AG4027">
            <v>0</v>
          </cell>
          <cell r="AH4027" t="str">
            <v>N</v>
          </cell>
          <cell r="AI4027" t="str">
            <v>N</v>
          </cell>
        </row>
        <row r="4028">
          <cell r="U4028">
            <v>0</v>
          </cell>
          <cell r="V4028">
            <v>0</v>
          </cell>
          <cell r="W4028"/>
          <cell r="X4028" t="str">
            <v>N</v>
          </cell>
          <cell r="Y4028" t="str">
            <v>N</v>
          </cell>
          <cell r="Z4028" t="str">
            <v>N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 t="str">
            <v>N</v>
          </cell>
          <cell r="AF4028" t="str">
            <v>N</v>
          </cell>
          <cell r="AG4028">
            <v>0</v>
          </cell>
          <cell r="AH4028" t="str">
            <v>N</v>
          </cell>
          <cell r="AI4028" t="str">
            <v>N</v>
          </cell>
        </row>
        <row r="4029">
          <cell r="U4029">
            <v>0</v>
          </cell>
          <cell r="V4029">
            <v>0</v>
          </cell>
          <cell r="W4029"/>
          <cell r="X4029" t="str">
            <v>N</v>
          </cell>
          <cell r="Y4029" t="str">
            <v>N</v>
          </cell>
          <cell r="Z4029" t="str">
            <v>N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 t="str">
            <v>N</v>
          </cell>
          <cell r="AF4029" t="str">
            <v>N</v>
          </cell>
          <cell r="AG4029">
            <v>0</v>
          </cell>
          <cell r="AH4029" t="str">
            <v>N</v>
          </cell>
          <cell r="AI4029" t="str">
            <v>N</v>
          </cell>
        </row>
        <row r="4030">
          <cell r="U4030">
            <v>0</v>
          </cell>
          <cell r="V4030">
            <v>0</v>
          </cell>
          <cell r="W4030"/>
          <cell r="X4030" t="str">
            <v>N</v>
          </cell>
          <cell r="Y4030" t="str">
            <v>N</v>
          </cell>
          <cell r="Z4030" t="str">
            <v>N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 t="str">
            <v>N</v>
          </cell>
          <cell r="AF4030" t="str">
            <v>N</v>
          </cell>
          <cell r="AG4030">
            <v>0</v>
          </cell>
          <cell r="AH4030" t="str">
            <v>N</v>
          </cell>
          <cell r="AI4030" t="str">
            <v>N</v>
          </cell>
        </row>
        <row r="4031">
          <cell r="U4031">
            <v>0</v>
          </cell>
          <cell r="V4031">
            <v>0</v>
          </cell>
          <cell r="W4031"/>
          <cell r="X4031" t="str">
            <v>N</v>
          </cell>
          <cell r="Y4031" t="str">
            <v>N</v>
          </cell>
          <cell r="Z4031" t="str">
            <v>N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 t="str">
            <v>N</v>
          </cell>
          <cell r="AF4031" t="str">
            <v>N</v>
          </cell>
          <cell r="AG4031">
            <v>0</v>
          </cell>
          <cell r="AH4031" t="str">
            <v>N</v>
          </cell>
          <cell r="AI4031" t="str">
            <v>N</v>
          </cell>
        </row>
        <row r="4032">
          <cell r="U4032">
            <v>0</v>
          </cell>
          <cell r="V4032">
            <v>0</v>
          </cell>
          <cell r="W4032"/>
          <cell r="X4032" t="str">
            <v>N</v>
          </cell>
          <cell r="Y4032" t="str">
            <v>N</v>
          </cell>
          <cell r="Z4032" t="str">
            <v>N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 t="str">
            <v>N</v>
          </cell>
          <cell r="AF4032" t="str">
            <v>N</v>
          </cell>
          <cell r="AG4032">
            <v>0</v>
          </cell>
          <cell r="AH4032" t="str">
            <v>N</v>
          </cell>
          <cell r="AI4032" t="str">
            <v>N</v>
          </cell>
        </row>
        <row r="4033">
          <cell r="U4033">
            <v>0</v>
          </cell>
          <cell r="V4033">
            <v>0</v>
          </cell>
          <cell r="W4033"/>
          <cell r="X4033" t="str">
            <v>N</v>
          </cell>
          <cell r="Y4033" t="str">
            <v>N</v>
          </cell>
          <cell r="Z4033" t="str">
            <v>N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 t="str">
            <v>N</v>
          </cell>
          <cell r="AF4033" t="str">
            <v>N</v>
          </cell>
          <cell r="AG4033">
            <v>0</v>
          </cell>
          <cell r="AH4033" t="str">
            <v>N</v>
          </cell>
          <cell r="AI4033" t="str">
            <v>N</v>
          </cell>
        </row>
        <row r="4034">
          <cell r="U4034">
            <v>0</v>
          </cell>
          <cell r="V4034">
            <v>0</v>
          </cell>
          <cell r="W4034"/>
          <cell r="X4034" t="str">
            <v>N</v>
          </cell>
          <cell r="Y4034" t="str">
            <v>N</v>
          </cell>
          <cell r="Z4034" t="str">
            <v>N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 t="str">
            <v>N</v>
          </cell>
          <cell r="AF4034" t="str">
            <v>N</v>
          </cell>
          <cell r="AG4034">
            <v>0</v>
          </cell>
          <cell r="AH4034" t="str">
            <v>N</v>
          </cell>
          <cell r="AI4034" t="str">
            <v>N</v>
          </cell>
        </row>
        <row r="4035">
          <cell r="U4035">
            <v>0</v>
          </cell>
          <cell r="V4035">
            <v>0</v>
          </cell>
          <cell r="W4035"/>
          <cell r="X4035" t="str">
            <v>N</v>
          </cell>
          <cell r="Y4035" t="str">
            <v>N</v>
          </cell>
          <cell r="Z4035" t="str">
            <v>N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 t="str">
            <v>N</v>
          </cell>
          <cell r="AF4035" t="str">
            <v>N</v>
          </cell>
          <cell r="AG4035">
            <v>0</v>
          </cell>
          <cell r="AH4035" t="str">
            <v>N</v>
          </cell>
          <cell r="AI4035" t="str">
            <v>N</v>
          </cell>
        </row>
        <row r="4036">
          <cell r="U4036">
            <v>0</v>
          </cell>
          <cell r="V4036">
            <v>0</v>
          </cell>
          <cell r="W4036"/>
          <cell r="X4036" t="str">
            <v>N</v>
          </cell>
          <cell r="Y4036" t="str">
            <v>N</v>
          </cell>
          <cell r="Z4036" t="str">
            <v>N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 t="str">
            <v>N</v>
          </cell>
          <cell r="AF4036" t="str">
            <v>N</v>
          </cell>
          <cell r="AG4036">
            <v>0</v>
          </cell>
          <cell r="AH4036" t="str">
            <v>N</v>
          </cell>
          <cell r="AI4036" t="str">
            <v>N</v>
          </cell>
        </row>
        <row r="4037">
          <cell r="U4037">
            <v>0</v>
          </cell>
          <cell r="V4037">
            <v>0</v>
          </cell>
          <cell r="W4037"/>
          <cell r="X4037" t="str">
            <v>N</v>
          </cell>
          <cell r="Y4037" t="str">
            <v>N</v>
          </cell>
          <cell r="Z4037" t="str">
            <v>N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 t="str">
            <v>N</v>
          </cell>
          <cell r="AF4037" t="str">
            <v>N</v>
          </cell>
          <cell r="AG4037">
            <v>0</v>
          </cell>
          <cell r="AH4037" t="str">
            <v>N</v>
          </cell>
          <cell r="AI4037" t="str">
            <v>N</v>
          </cell>
        </row>
        <row r="4038">
          <cell r="U4038">
            <v>0</v>
          </cell>
          <cell r="V4038">
            <v>0</v>
          </cell>
          <cell r="W4038"/>
          <cell r="X4038" t="str">
            <v>N</v>
          </cell>
          <cell r="Y4038" t="str">
            <v>N</v>
          </cell>
          <cell r="Z4038" t="str">
            <v>N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 t="str">
            <v>N</v>
          </cell>
          <cell r="AF4038" t="str">
            <v>N</v>
          </cell>
          <cell r="AG4038">
            <v>0</v>
          </cell>
          <cell r="AH4038" t="str">
            <v>N</v>
          </cell>
          <cell r="AI4038" t="str">
            <v>N</v>
          </cell>
        </row>
        <row r="4039">
          <cell r="U4039">
            <v>0</v>
          </cell>
          <cell r="V4039">
            <v>0</v>
          </cell>
          <cell r="W4039"/>
          <cell r="X4039" t="str">
            <v>N</v>
          </cell>
          <cell r="Y4039" t="str">
            <v>N</v>
          </cell>
          <cell r="Z4039" t="str">
            <v>N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 t="str">
            <v>N</v>
          </cell>
          <cell r="AF4039" t="str">
            <v>N</v>
          </cell>
          <cell r="AG4039">
            <v>0</v>
          </cell>
          <cell r="AH4039" t="str">
            <v>N</v>
          </cell>
          <cell r="AI4039" t="str">
            <v>N</v>
          </cell>
        </row>
        <row r="4040">
          <cell r="U4040">
            <v>0</v>
          </cell>
          <cell r="V4040">
            <v>0</v>
          </cell>
          <cell r="W4040"/>
          <cell r="X4040" t="str">
            <v>N</v>
          </cell>
          <cell r="Y4040" t="str">
            <v>N</v>
          </cell>
          <cell r="Z4040" t="str">
            <v>N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 t="str">
            <v>N</v>
          </cell>
          <cell r="AF4040" t="str">
            <v>N</v>
          </cell>
          <cell r="AG4040">
            <v>0</v>
          </cell>
          <cell r="AH4040" t="str">
            <v>N</v>
          </cell>
          <cell r="AI4040" t="str">
            <v>N</v>
          </cell>
        </row>
        <row r="4041">
          <cell r="U4041">
            <v>0</v>
          </cell>
          <cell r="V4041">
            <v>0</v>
          </cell>
          <cell r="W4041"/>
          <cell r="X4041" t="str">
            <v>N</v>
          </cell>
          <cell r="Y4041" t="str">
            <v>N</v>
          </cell>
          <cell r="Z4041" t="str">
            <v>N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 t="str">
            <v>N</v>
          </cell>
          <cell r="AF4041" t="str">
            <v>N</v>
          </cell>
          <cell r="AG4041">
            <v>0</v>
          </cell>
          <cell r="AH4041" t="str">
            <v>N</v>
          </cell>
          <cell r="AI4041" t="str">
            <v>N</v>
          </cell>
        </row>
        <row r="4042">
          <cell r="U4042">
            <v>0</v>
          </cell>
          <cell r="V4042">
            <v>0</v>
          </cell>
          <cell r="W4042"/>
          <cell r="X4042" t="str">
            <v>N</v>
          </cell>
          <cell r="Y4042" t="str">
            <v>N</v>
          </cell>
          <cell r="Z4042" t="str">
            <v>N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 t="str">
            <v>N</v>
          </cell>
          <cell r="AF4042" t="str">
            <v>N</v>
          </cell>
          <cell r="AG4042">
            <v>0</v>
          </cell>
          <cell r="AH4042" t="str">
            <v>N</v>
          </cell>
          <cell r="AI4042" t="str">
            <v>N</v>
          </cell>
        </row>
        <row r="4043">
          <cell r="U4043">
            <v>0</v>
          </cell>
          <cell r="V4043">
            <v>0</v>
          </cell>
          <cell r="W4043"/>
          <cell r="X4043" t="str">
            <v>N</v>
          </cell>
          <cell r="Y4043" t="str">
            <v>N</v>
          </cell>
          <cell r="Z4043" t="str">
            <v>N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 t="str">
            <v>N</v>
          </cell>
          <cell r="AF4043" t="str">
            <v>N</v>
          </cell>
          <cell r="AG4043">
            <v>0</v>
          </cell>
          <cell r="AH4043" t="str">
            <v>N</v>
          </cell>
          <cell r="AI4043" t="str">
            <v>N</v>
          </cell>
        </row>
        <row r="4044">
          <cell r="U4044">
            <v>0</v>
          </cell>
          <cell r="V4044">
            <v>0</v>
          </cell>
          <cell r="W4044"/>
          <cell r="X4044" t="str">
            <v>N</v>
          </cell>
          <cell r="Y4044" t="str">
            <v>N</v>
          </cell>
          <cell r="Z4044" t="str">
            <v>N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 t="str">
            <v>N</v>
          </cell>
          <cell r="AF4044" t="str">
            <v>N</v>
          </cell>
          <cell r="AG4044">
            <v>0</v>
          </cell>
          <cell r="AH4044" t="str">
            <v>N</v>
          </cell>
          <cell r="AI4044" t="str">
            <v>N</v>
          </cell>
        </row>
        <row r="4045">
          <cell r="U4045">
            <v>0</v>
          </cell>
          <cell r="V4045">
            <v>0</v>
          </cell>
          <cell r="W4045"/>
          <cell r="X4045" t="str">
            <v>N</v>
          </cell>
          <cell r="Y4045" t="str">
            <v>N</v>
          </cell>
          <cell r="Z4045" t="str">
            <v>N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 t="str">
            <v>N</v>
          </cell>
          <cell r="AF4045" t="str">
            <v>N</v>
          </cell>
          <cell r="AG4045">
            <v>0</v>
          </cell>
          <cell r="AH4045" t="str">
            <v>N</v>
          </cell>
          <cell r="AI4045" t="str">
            <v>N</v>
          </cell>
        </row>
        <row r="4046">
          <cell r="U4046">
            <v>0</v>
          </cell>
          <cell r="V4046">
            <v>0</v>
          </cell>
          <cell r="W4046"/>
          <cell r="X4046" t="str">
            <v>N</v>
          </cell>
          <cell r="Y4046" t="str">
            <v>N</v>
          </cell>
          <cell r="Z4046" t="str">
            <v>N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 t="str">
            <v>N</v>
          </cell>
          <cell r="AF4046" t="str">
            <v>N</v>
          </cell>
          <cell r="AG4046">
            <v>0</v>
          </cell>
          <cell r="AH4046" t="str">
            <v>N</v>
          </cell>
          <cell r="AI4046" t="str">
            <v>N</v>
          </cell>
        </row>
        <row r="4047">
          <cell r="U4047">
            <v>0</v>
          </cell>
          <cell r="V4047">
            <v>0</v>
          </cell>
          <cell r="W4047"/>
          <cell r="X4047" t="str">
            <v>N</v>
          </cell>
          <cell r="Y4047" t="str">
            <v>N</v>
          </cell>
          <cell r="Z4047" t="str">
            <v>N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 t="str">
            <v>N</v>
          </cell>
          <cell r="AF4047" t="str">
            <v>N</v>
          </cell>
          <cell r="AG4047">
            <v>0</v>
          </cell>
          <cell r="AH4047" t="str">
            <v>N</v>
          </cell>
          <cell r="AI4047" t="str">
            <v>N</v>
          </cell>
        </row>
        <row r="4048">
          <cell r="U4048">
            <v>0</v>
          </cell>
          <cell r="V4048">
            <v>0</v>
          </cell>
          <cell r="W4048"/>
          <cell r="X4048" t="str">
            <v>N</v>
          </cell>
          <cell r="Y4048" t="str">
            <v>N</v>
          </cell>
          <cell r="Z4048" t="str">
            <v>N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 t="str">
            <v>N</v>
          </cell>
          <cell r="AF4048" t="str">
            <v>N</v>
          </cell>
          <cell r="AG4048">
            <v>0</v>
          </cell>
          <cell r="AH4048" t="str">
            <v>N</v>
          </cell>
          <cell r="AI4048" t="str">
            <v>N</v>
          </cell>
        </row>
        <row r="4049">
          <cell r="U4049">
            <v>0</v>
          </cell>
          <cell r="V4049">
            <v>0</v>
          </cell>
          <cell r="W4049"/>
          <cell r="X4049" t="str">
            <v>N</v>
          </cell>
          <cell r="Y4049" t="str">
            <v>N</v>
          </cell>
          <cell r="Z4049" t="str">
            <v>N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 t="str">
            <v>N</v>
          </cell>
          <cell r="AF4049" t="str">
            <v>N</v>
          </cell>
          <cell r="AG4049">
            <v>0</v>
          </cell>
          <cell r="AH4049" t="str">
            <v>N</v>
          </cell>
          <cell r="AI4049" t="str">
            <v>N</v>
          </cell>
        </row>
        <row r="4050">
          <cell r="U4050">
            <v>0</v>
          </cell>
          <cell r="V4050">
            <v>0</v>
          </cell>
          <cell r="W4050"/>
          <cell r="X4050" t="str">
            <v>N</v>
          </cell>
          <cell r="Y4050" t="str">
            <v>N</v>
          </cell>
          <cell r="Z4050" t="str">
            <v>N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 t="str">
            <v>N</v>
          </cell>
          <cell r="AF4050" t="str">
            <v>N</v>
          </cell>
          <cell r="AG4050">
            <v>0</v>
          </cell>
          <cell r="AH4050" t="str">
            <v>N</v>
          </cell>
          <cell r="AI4050" t="str">
            <v>N</v>
          </cell>
        </row>
        <row r="4051">
          <cell r="U4051">
            <v>0</v>
          </cell>
          <cell r="V4051">
            <v>0</v>
          </cell>
          <cell r="W4051"/>
          <cell r="X4051" t="str">
            <v>N</v>
          </cell>
          <cell r="Y4051" t="str">
            <v>N</v>
          </cell>
          <cell r="Z4051" t="str">
            <v>N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 t="str">
            <v>N</v>
          </cell>
          <cell r="AF4051" t="str">
            <v>N</v>
          </cell>
          <cell r="AG4051">
            <v>0</v>
          </cell>
          <cell r="AH4051" t="str">
            <v>N</v>
          </cell>
          <cell r="AI4051" t="str">
            <v>N</v>
          </cell>
        </row>
        <row r="4052">
          <cell r="U4052">
            <v>0</v>
          </cell>
          <cell r="V4052">
            <v>0</v>
          </cell>
          <cell r="W4052"/>
          <cell r="X4052" t="str">
            <v>N</v>
          </cell>
          <cell r="Y4052" t="str">
            <v>N</v>
          </cell>
          <cell r="Z4052" t="str">
            <v>N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 t="str">
            <v>N</v>
          </cell>
          <cell r="AF4052" t="str">
            <v>N</v>
          </cell>
          <cell r="AG4052">
            <v>0</v>
          </cell>
          <cell r="AH4052" t="str">
            <v>N</v>
          </cell>
          <cell r="AI4052" t="str">
            <v>N</v>
          </cell>
        </row>
        <row r="4053">
          <cell r="U4053">
            <v>0</v>
          </cell>
          <cell r="V4053">
            <v>0</v>
          </cell>
          <cell r="W4053"/>
          <cell r="X4053" t="str">
            <v>N</v>
          </cell>
          <cell r="Y4053" t="str">
            <v>N</v>
          </cell>
          <cell r="Z4053" t="str">
            <v>N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 t="str">
            <v>N</v>
          </cell>
          <cell r="AF4053" t="str">
            <v>N</v>
          </cell>
          <cell r="AG4053">
            <v>0</v>
          </cell>
          <cell r="AH4053" t="str">
            <v>N</v>
          </cell>
          <cell r="AI4053" t="str">
            <v>N</v>
          </cell>
        </row>
        <row r="4054">
          <cell r="U4054">
            <v>0</v>
          </cell>
          <cell r="V4054">
            <v>0</v>
          </cell>
          <cell r="W4054"/>
          <cell r="X4054" t="str">
            <v>N</v>
          </cell>
          <cell r="Y4054" t="str">
            <v>N</v>
          </cell>
          <cell r="Z4054" t="str">
            <v>N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 t="str">
            <v>N</v>
          </cell>
          <cell r="AF4054" t="str">
            <v>N</v>
          </cell>
          <cell r="AG4054">
            <v>0</v>
          </cell>
          <cell r="AH4054" t="str">
            <v>N</v>
          </cell>
          <cell r="AI4054" t="str">
            <v>N</v>
          </cell>
        </row>
        <row r="4055">
          <cell r="U4055">
            <v>0</v>
          </cell>
          <cell r="V4055">
            <v>0</v>
          </cell>
          <cell r="W4055"/>
          <cell r="X4055" t="str">
            <v>N</v>
          </cell>
          <cell r="Y4055" t="str">
            <v>N</v>
          </cell>
          <cell r="Z4055" t="str">
            <v>N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 t="str">
            <v>N</v>
          </cell>
          <cell r="AF4055" t="str">
            <v>N</v>
          </cell>
          <cell r="AG4055">
            <v>0</v>
          </cell>
          <cell r="AH4055" t="str">
            <v>N</v>
          </cell>
          <cell r="AI4055" t="str">
            <v>N</v>
          </cell>
        </row>
        <row r="4056">
          <cell r="U4056">
            <v>0</v>
          </cell>
          <cell r="V4056">
            <v>0</v>
          </cell>
          <cell r="W4056"/>
          <cell r="X4056" t="str">
            <v>N</v>
          </cell>
          <cell r="Y4056" t="str">
            <v>N</v>
          </cell>
          <cell r="Z4056" t="str">
            <v>N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 t="str">
            <v>N</v>
          </cell>
          <cell r="AF4056" t="str">
            <v>N</v>
          </cell>
          <cell r="AG4056">
            <v>0</v>
          </cell>
          <cell r="AH4056" t="str">
            <v>N</v>
          </cell>
          <cell r="AI4056" t="str">
            <v>N</v>
          </cell>
        </row>
        <row r="4057">
          <cell r="U4057">
            <v>0</v>
          </cell>
          <cell r="V4057">
            <v>0</v>
          </cell>
          <cell r="W4057"/>
          <cell r="X4057" t="str">
            <v>N</v>
          </cell>
          <cell r="Y4057" t="str">
            <v>N</v>
          </cell>
          <cell r="Z4057" t="str">
            <v>N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 t="str">
            <v>N</v>
          </cell>
          <cell r="AF4057" t="str">
            <v>N</v>
          </cell>
          <cell r="AG4057">
            <v>0</v>
          </cell>
          <cell r="AH4057" t="str">
            <v>N</v>
          </cell>
          <cell r="AI4057" t="str">
            <v>N</v>
          </cell>
        </row>
        <row r="4058">
          <cell r="U4058">
            <v>0</v>
          </cell>
          <cell r="V4058">
            <v>0</v>
          </cell>
          <cell r="W4058"/>
          <cell r="X4058" t="str">
            <v>N</v>
          </cell>
          <cell r="Y4058" t="str">
            <v>N</v>
          </cell>
          <cell r="Z4058" t="str">
            <v>N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 t="str">
            <v>N</v>
          </cell>
          <cell r="AF4058" t="str">
            <v>N</v>
          </cell>
          <cell r="AG4058">
            <v>0</v>
          </cell>
          <cell r="AH4058" t="str">
            <v>N</v>
          </cell>
          <cell r="AI4058" t="str">
            <v>N</v>
          </cell>
        </row>
        <row r="4059">
          <cell r="U4059">
            <v>0</v>
          </cell>
          <cell r="V4059">
            <v>0</v>
          </cell>
          <cell r="W4059"/>
          <cell r="X4059" t="str">
            <v>N</v>
          </cell>
          <cell r="Y4059" t="str">
            <v>N</v>
          </cell>
          <cell r="Z4059" t="str">
            <v>N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 t="str">
            <v>N</v>
          </cell>
          <cell r="AF4059" t="str">
            <v>N</v>
          </cell>
          <cell r="AG4059">
            <v>0</v>
          </cell>
          <cell r="AH4059" t="str">
            <v>N</v>
          </cell>
          <cell r="AI4059" t="str">
            <v>N</v>
          </cell>
        </row>
        <row r="4060">
          <cell r="U4060">
            <v>0</v>
          </cell>
          <cell r="V4060">
            <v>0</v>
          </cell>
          <cell r="W4060"/>
          <cell r="X4060" t="str">
            <v>N</v>
          </cell>
          <cell r="Y4060" t="str">
            <v>N</v>
          </cell>
          <cell r="Z4060" t="str">
            <v>N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 t="str">
            <v>N</v>
          </cell>
          <cell r="AF4060" t="str">
            <v>N</v>
          </cell>
          <cell r="AG4060">
            <v>0</v>
          </cell>
          <cell r="AH4060" t="str">
            <v>N</v>
          </cell>
          <cell r="AI4060" t="str">
            <v>N</v>
          </cell>
        </row>
        <row r="4061">
          <cell r="U4061">
            <v>0</v>
          </cell>
          <cell r="V4061">
            <v>0</v>
          </cell>
          <cell r="W4061"/>
          <cell r="X4061" t="str">
            <v>N</v>
          </cell>
          <cell r="Y4061" t="str">
            <v>N</v>
          </cell>
          <cell r="Z4061" t="str">
            <v>N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 t="str">
            <v>N</v>
          </cell>
          <cell r="AF4061" t="str">
            <v>N</v>
          </cell>
          <cell r="AG4061">
            <v>0</v>
          </cell>
          <cell r="AH4061" t="str">
            <v>N</v>
          </cell>
          <cell r="AI4061" t="str">
            <v>N</v>
          </cell>
        </row>
        <row r="4062">
          <cell r="U4062">
            <v>0</v>
          </cell>
          <cell r="V4062">
            <v>0</v>
          </cell>
          <cell r="W4062"/>
          <cell r="X4062" t="str">
            <v>N</v>
          </cell>
          <cell r="Y4062" t="str">
            <v>N</v>
          </cell>
          <cell r="Z4062" t="str">
            <v>N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 t="str">
            <v>N</v>
          </cell>
          <cell r="AF4062" t="str">
            <v>N</v>
          </cell>
          <cell r="AG4062">
            <v>0</v>
          </cell>
          <cell r="AH4062" t="str">
            <v>N</v>
          </cell>
          <cell r="AI4062" t="str">
            <v>N</v>
          </cell>
        </row>
        <row r="4063">
          <cell r="U4063">
            <v>0</v>
          </cell>
          <cell r="V4063">
            <v>0</v>
          </cell>
          <cell r="W4063"/>
          <cell r="X4063" t="str">
            <v>N</v>
          </cell>
          <cell r="Y4063" t="str">
            <v>N</v>
          </cell>
          <cell r="Z4063" t="str">
            <v>N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 t="str">
            <v>N</v>
          </cell>
          <cell r="AF4063" t="str">
            <v>N</v>
          </cell>
          <cell r="AG4063">
            <v>0</v>
          </cell>
          <cell r="AH4063" t="str">
            <v>N</v>
          </cell>
          <cell r="AI4063" t="str">
            <v>N</v>
          </cell>
        </row>
        <row r="4064">
          <cell r="U4064">
            <v>0</v>
          </cell>
          <cell r="V4064">
            <v>0</v>
          </cell>
          <cell r="W4064"/>
          <cell r="X4064" t="str">
            <v>N</v>
          </cell>
          <cell r="Y4064" t="str">
            <v>N</v>
          </cell>
          <cell r="Z4064" t="str">
            <v>N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 t="str">
            <v>N</v>
          </cell>
          <cell r="AF4064" t="str">
            <v>N</v>
          </cell>
          <cell r="AG4064">
            <v>0</v>
          </cell>
          <cell r="AH4064" t="str">
            <v>N</v>
          </cell>
          <cell r="AI4064" t="str">
            <v>N</v>
          </cell>
        </row>
        <row r="4065">
          <cell r="U4065">
            <v>0</v>
          </cell>
          <cell r="V4065">
            <v>0</v>
          </cell>
          <cell r="W4065"/>
          <cell r="X4065" t="str">
            <v>N</v>
          </cell>
          <cell r="Y4065" t="str">
            <v>N</v>
          </cell>
          <cell r="Z4065" t="str">
            <v>N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 t="str">
            <v>N</v>
          </cell>
          <cell r="AF4065" t="str">
            <v>N</v>
          </cell>
          <cell r="AG4065">
            <v>0</v>
          </cell>
          <cell r="AH4065" t="str">
            <v>N</v>
          </cell>
          <cell r="AI4065" t="str">
            <v>N</v>
          </cell>
        </row>
        <row r="4066">
          <cell r="U4066">
            <v>0</v>
          </cell>
          <cell r="V4066">
            <v>0</v>
          </cell>
          <cell r="W4066"/>
          <cell r="X4066" t="str">
            <v>N</v>
          </cell>
          <cell r="Y4066" t="str">
            <v>N</v>
          </cell>
          <cell r="Z4066" t="str">
            <v>N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 t="str">
            <v>N</v>
          </cell>
          <cell r="AF4066" t="str">
            <v>N</v>
          </cell>
          <cell r="AG4066">
            <v>0</v>
          </cell>
          <cell r="AH4066" t="str">
            <v>N</v>
          </cell>
          <cell r="AI4066" t="str">
            <v>N</v>
          </cell>
        </row>
        <row r="4067">
          <cell r="U4067">
            <v>0</v>
          </cell>
          <cell r="V4067">
            <v>0</v>
          </cell>
          <cell r="W4067"/>
          <cell r="X4067" t="str">
            <v>N</v>
          </cell>
          <cell r="Y4067" t="str">
            <v>N</v>
          </cell>
          <cell r="Z4067" t="str">
            <v>N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 t="str">
            <v>N</v>
          </cell>
          <cell r="AF4067" t="str">
            <v>N</v>
          </cell>
          <cell r="AG4067">
            <v>0</v>
          </cell>
          <cell r="AH4067" t="str">
            <v>N</v>
          </cell>
          <cell r="AI4067" t="str">
            <v>N</v>
          </cell>
        </row>
        <row r="4068">
          <cell r="U4068">
            <v>0</v>
          </cell>
          <cell r="V4068">
            <v>0</v>
          </cell>
          <cell r="W4068"/>
          <cell r="X4068" t="str">
            <v>N</v>
          </cell>
          <cell r="Y4068" t="str">
            <v>N</v>
          </cell>
          <cell r="Z4068" t="str">
            <v>N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 t="str">
            <v>N</v>
          </cell>
          <cell r="AF4068" t="str">
            <v>N</v>
          </cell>
          <cell r="AG4068">
            <v>0</v>
          </cell>
          <cell r="AH4068" t="str">
            <v>N</v>
          </cell>
          <cell r="AI4068" t="str">
            <v>N</v>
          </cell>
        </row>
        <row r="4069">
          <cell r="U4069">
            <v>0</v>
          </cell>
          <cell r="V4069">
            <v>0</v>
          </cell>
          <cell r="W4069"/>
          <cell r="X4069" t="str">
            <v>N</v>
          </cell>
          <cell r="Y4069" t="str">
            <v>N</v>
          </cell>
          <cell r="Z4069" t="str">
            <v>N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 t="str">
            <v>N</v>
          </cell>
          <cell r="AF4069" t="str">
            <v>N</v>
          </cell>
          <cell r="AG4069">
            <v>0</v>
          </cell>
          <cell r="AH4069" t="str">
            <v>N</v>
          </cell>
          <cell r="AI4069" t="str">
            <v>N</v>
          </cell>
        </row>
        <row r="4070">
          <cell r="U4070">
            <v>0</v>
          </cell>
          <cell r="V4070">
            <v>0</v>
          </cell>
          <cell r="W4070"/>
          <cell r="X4070" t="str">
            <v>N</v>
          </cell>
          <cell r="Y4070" t="str">
            <v>N</v>
          </cell>
          <cell r="Z4070" t="str">
            <v>N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 t="str">
            <v>N</v>
          </cell>
          <cell r="AF4070" t="str">
            <v>N</v>
          </cell>
          <cell r="AG4070">
            <v>0</v>
          </cell>
          <cell r="AH4070" t="str">
            <v>N</v>
          </cell>
          <cell r="AI4070" t="str">
            <v>N</v>
          </cell>
        </row>
        <row r="4071">
          <cell r="U4071">
            <v>0</v>
          </cell>
          <cell r="V4071">
            <v>0</v>
          </cell>
          <cell r="W4071"/>
          <cell r="X4071" t="str">
            <v>N</v>
          </cell>
          <cell r="Y4071" t="str">
            <v>N</v>
          </cell>
          <cell r="Z4071" t="str">
            <v>N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 t="str">
            <v>N</v>
          </cell>
          <cell r="AF4071" t="str">
            <v>N</v>
          </cell>
          <cell r="AG4071">
            <v>0</v>
          </cell>
          <cell r="AH4071" t="str">
            <v>N</v>
          </cell>
          <cell r="AI4071" t="str">
            <v>N</v>
          </cell>
        </row>
        <row r="4072">
          <cell r="U4072">
            <v>0</v>
          </cell>
          <cell r="V4072">
            <v>0</v>
          </cell>
          <cell r="W4072"/>
          <cell r="X4072" t="str">
            <v>N</v>
          </cell>
          <cell r="Y4072" t="str">
            <v>N</v>
          </cell>
          <cell r="Z4072" t="str">
            <v>N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 t="str">
            <v>N</v>
          </cell>
          <cell r="AF4072" t="str">
            <v>N</v>
          </cell>
          <cell r="AG4072">
            <v>0</v>
          </cell>
          <cell r="AH4072" t="str">
            <v>N</v>
          </cell>
          <cell r="AI4072" t="str">
            <v>N</v>
          </cell>
        </row>
        <row r="4073">
          <cell r="U4073">
            <v>0</v>
          </cell>
          <cell r="V4073">
            <v>0</v>
          </cell>
          <cell r="W4073"/>
          <cell r="X4073" t="str">
            <v>N</v>
          </cell>
          <cell r="Y4073" t="str">
            <v>N</v>
          </cell>
          <cell r="Z4073" t="str">
            <v>N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 t="str">
            <v>N</v>
          </cell>
          <cell r="AF4073" t="str">
            <v>N</v>
          </cell>
          <cell r="AG4073">
            <v>0</v>
          </cell>
          <cell r="AH4073" t="str">
            <v>N</v>
          </cell>
          <cell r="AI4073" t="str">
            <v>N</v>
          </cell>
        </row>
        <row r="4074">
          <cell r="U4074">
            <v>0</v>
          </cell>
          <cell r="V4074">
            <v>0</v>
          </cell>
          <cell r="W4074"/>
          <cell r="X4074" t="str">
            <v>N</v>
          </cell>
          <cell r="Y4074" t="str">
            <v>N</v>
          </cell>
          <cell r="Z4074" t="str">
            <v>N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 t="str">
            <v>N</v>
          </cell>
          <cell r="AF4074" t="str">
            <v>N</v>
          </cell>
          <cell r="AG4074">
            <v>0</v>
          </cell>
          <cell r="AH4074" t="str">
            <v>N</v>
          </cell>
          <cell r="AI4074" t="str">
            <v>N</v>
          </cell>
        </row>
        <row r="4075">
          <cell r="U4075">
            <v>0</v>
          </cell>
          <cell r="V4075">
            <v>0</v>
          </cell>
          <cell r="W4075"/>
          <cell r="X4075" t="str">
            <v>N</v>
          </cell>
          <cell r="Y4075" t="str">
            <v>N</v>
          </cell>
          <cell r="Z4075" t="str">
            <v>N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 t="str">
            <v>N</v>
          </cell>
          <cell r="AF4075" t="str">
            <v>N</v>
          </cell>
          <cell r="AG4075">
            <v>0</v>
          </cell>
          <cell r="AH4075" t="str">
            <v>N</v>
          </cell>
          <cell r="AI4075" t="str">
            <v>N</v>
          </cell>
        </row>
        <row r="4076">
          <cell r="U4076">
            <v>0</v>
          </cell>
          <cell r="V4076">
            <v>0</v>
          </cell>
          <cell r="W4076"/>
          <cell r="X4076" t="str">
            <v>N</v>
          </cell>
          <cell r="Y4076" t="str">
            <v>N</v>
          </cell>
          <cell r="Z4076" t="str">
            <v>N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 t="str">
            <v>N</v>
          </cell>
          <cell r="AF4076" t="str">
            <v>N</v>
          </cell>
          <cell r="AG4076">
            <v>0</v>
          </cell>
          <cell r="AH4076" t="str">
            <v>N</v>
          </cell>
          <cell r="AI4076" t="str">
            <v>N</v>
          </cell>
        </row>
        <row r="4077">
          <cell r="U4077">
            <v>0</v>
          </cell>
          <cell r="V4077">
            <v>0</v>
          </cell>
          <cell r="W4077"/>
          <cell r="X4077" t="str">
            <v>N</v>
          </cell>
          <cell r="Y4077" t="str">
            <v>N</v>
          </cell>
          <cell r="Z4077" t="str">
            <v>N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 t="str">
            <v>N</v>
          </cell>
          <cell r="AF4077" t="str">
            <v>N</v>
          </cell>
          <cell r="AG4077">
            <v>0</v>
          </cell>
          <cell r="AH4077" t="str">
            <v>N</v>
          </cell>
          <cell r="AI4077" t="str">
            <v>N</v>
          </cell>
        </row>
        <row r="4078">
          <cell r="U4078">
            <v>0</v>
          </cell>
          <cell r="V4078">
            <v>0</v>
          </cell>
          <cell r="W4078"/>
          <cell r="X4078" t="str">
            <v>N</v>
          </cell>
          <cell r="Y4078" t="str">
            <v>N</v>
          </cell>
          <cell r="Z4078" t="str">
            <v>N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 t="str">
            <v>N</v>
          </cell>
          <cell r="AF4078" t="str">
            <v>N</v>
          </cell>
          <cell r="AG4078">
            <v>0</v>
          </cell>
          <cell r="AH4078" t="str">
            <v>N</v>
          </cell>
          <cell r="AI4078" t="str">
            <v>N</v>
          </cell>
        </row>
        <row r="4079">
          <cell r="U4079">
            <v>0</v>
          </cell>
          <cell r="V4079">
            <v>0</v>
          </cell>
          <cell r="W4079"/>
          <cell r="X4079" t="str">
            <v>N</v>
          </cell>
          <cell r="Y4079" t="str">
            <v>N</v>
          </cell>
          <cell r="Z4079" t="str">
            <v>N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 t="str">
            <v>N</v>
          </cell>
          <cell r="AF4079" t="str">
            <v>N</v>
          </cell>
          <cell r="AG4079">
            <v>0</v>
          </cell>
          <cell r="AH4079" t="str">
            <v>N</v>
          </cell>
          <cell r="AI4079" t="str">
            <v>N</v>
          </cell>
        </row>
        <row r="4080">
          <cell r="U4080">
            <v>0</v>
          </cell>
          <cell r="V4080">
            <v>0</v>
          </cell>
          <cell r="W4080"/>
          <cell r="X4080" t="str">
            <v>N</v>
          </cell>
          <cell r="Y4080" t="str">
            <v>N</v>
          </cell>
          <cell r="Z4080" t="str">
            <v>N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 t="str">
            <v>N</v>
          </cell>
          <cell r="AF4080" t="str">
            <v>N</v>
          </cell>
          <cell r="AG4080">
            <v>0</v>
          </cell>
          <cell r="AH4080" t="str">
            <v>N</v>
          </cell>
          <cell r="AI4080" t="str">
            <v>N</v>
          </cell>
        </row>
        <row r="4081">
          <cell r="U4081">
            <v>0</v>
          </cell>
          <cell r="V4081">
            <v>0</v>
          </cell>
          <cell r="W4081"/>
          <cell r="X4081" t="str">
            <v>N</v>
          </cell>
          <cell r="Y4081" t="str">
            <v>N</v>
          </cell>
          <cell r="Z4081" t="str">
            <v>N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 t="str">
            <v>N</v>
          </cell>
          <cell r="AF4081" t="str">
            <v>N</v>
          </cell>
          <cell r="AG4081">
            <v>0</v>
          </cell>
          <cell r="AH4081" t="str">
            <v>N</v>
          </cell>
          <cell r="AI4081" t="str">
            <v>N</v>
          </cell>
        </row>
        <row r="4082">
          <cell r="U4082">
            <v>0</v>
          </cell>
          <cell r="V4082">
            <v>0</v>
          </cell>
          <cell r="W4082"/>
          <cell r="X4082" t="str">
            <v>N</v>
          </cell>
          <cell r="Y4082" t="str">
            <v>N</v>
          </cell>
          <cell r="Z4082" t="str">
            <v>N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 t="str">
            <v>N</v>
          </cell>
          <cell r="AF4082" t="str">
            <v>N</v>
          </cell>
          <cell r="AG4082">
            <v>0</v>
          </cell>
          <cell r="AH4082" t="str">
            <v>N</v>
          </cell>
          <cell r="AI4082" t="str">
            <v>N</v>
          </cell>
        </row>
        <row r="4083">
          <cell r="U4083">
            <v>0</v>
          </cell>
          <cell r="V4083">
            <v>0</v>
          </cell>
          <cell r="W4083"/>
          <cell r="X4083" t="str">
            <v>N</v>
          </cell>
          <cell r="Y4083" t="str">
            <v>N</v>
          </cell>
          <cell r="Z4083" t="str">
            <v>N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 t="str">
            <v>N</v>
          </cell>
          <cell r="AF4083" t="str">
            <v>N</v>
          </cell>
          <cell r="AG4083">
            <v>0</v>
          </cell>
          <cell r="AH4083" t="str">
            <v>N</v>
          </cell>
          <cell r="AI4083" t="str">
            <v>N</v>
          </cell>
        </row>
        <row r="4084">
          <cell r="U4084">
            <v>0</v>
          </cell>
          <cell r="V4084">
            <v>0</v>
          </cell>
          <cell r="W4084"/>
          <cell r="X4084" t="str">
            <v>N</v>
          </cell>
          <cell r="Y4084" t="str">
            <v>N</v>
          </cell>
          <cell r="Z4084" t="str">
            <v>N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 t="str">
            <v>N</v>
          </cell>
          <cell r="AF4084" t="str">
            <v>N</v>
          </cell>
          <cell r="AG4084">
            <v>0</v>
          </cell>
          <cell r="AH4084" t="str">
            <v>N</v>
          </cell>
          <cell r="AI4084" t="str">
            <v>N</v>
          </cell>
        </row>
        <row r="4085">
          <cell r="U4085">
            <v>0</v>
          </cell>
          <cell r="V4085">
            <v>0</v>
          </cell>
          <cell r="W4085"/>
          <cell r="X4085" t="str">
            <v>N</v>
          </cell>
          <cell r="Y4085" t="str">
            <v>N</v>
          </cell>
          <cell r="Z4085" t="str">
            <v>N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 t="str">
            <v>N</v>
          </cell>
          <cell r="AF4085" t="str">
            <v>N</v>
          </cell>
          <cell r="AG4085">
            <v>0</v>
          </cell>
          <cell r="AH4085" t="str">
            <v>N</v>
          </cell>
          <cell r="AI4085" t="str">
            <v>N</v>
          </cell>
        </row>
        <row r="4086">
          <cell r="U4086">
            <v>0</v>
          </cell>
          <cell r="V4086">
            <v>0</v>
          </cell>
          <cell r="W4086"/>
          <cell r="X4086" t="str">
            <v>N</v>
          </cell>
          <cell r="Y4086" t="str">
            <v>N</v>
          </cell>
          <cell r="Z4086" t="str">
            <v>N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 t="str">
            <v>N</v>
          </cell>
          <cell r="AF4086" t="str">
            <v>N</v>
          </cell>
          <cell r="AG4086">
            <v>0</v>
          </cell>
          <cell r="AH4086" t="str">
            <v>N</v>
          </cell>
          <cell r="AI4086" t="str">
            <v>N</v>
          </cell>
        </row>
        <row r="4087">
          <cell r="U4087">
            <v>0</v>
          </cell>
          <cell r="V4087">
            <v>0</v>
          </cell>
          <cell r="W4087"/>
          <cell r="X4087" t="str">
            <v>N</v>
          </cell>
          <cell r="Y4087" t="str">
            <v>N</v>
          </cell>
          <cell r="Z4087" t="str">
            <v>N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 t="str">
            <v>N</v>
          </cell>
          <cell r="AF4087" t="str">
            <v>N</v>
          </cell>
          <cell r="AG4087">
            <v>0</v>
          </cell>
          <cell r="AH4087" t="str">
            <v>N</v>
          </cell>
          <cell r="AI4087" t="str">
            <v>N</v>
          </cell>
        </row>
        <row r="4088">
          <cell r="U4088">
            <v>0</v>
          </cell>
          <cell r="V4088">
            <v>0</v>
          </cell>
          <cell r="W4088"/>
          <cell r="X4088" t="str">
            <v>N</v>
          </cell>
          <cell r="Y4088" t="str">
            <v>N</v>
          </cell>
          <cell r="Z4088" t="str">
            <v>N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 t="str">
            <v>N</v>
          </cell>
          <cell r="AF4088" t="str">
            <v>N</v>
          </cell>
          <cell r="AG4088">
            <v>0</v>
          </cell>
          <cell r="AH4088" t="str">
            <v>N</v>
          </cell>
          <cell r="AI4088" t="str">
            <v>N</v>
          </cell>
        </row>
        <row r="4089">
          <cell r="U4089">
            <v>0</v>
          </cell>
          <cell r="V4089">
            <v>0</v>
          </cell>
          <cell r="W4089"/>
          <cell r="X4089" t="str">
            <v>N</v>
          </cell>
          <cell r="Y4089" t="str">
            <v>N</v>
          </cell>
          <cell r="Z4089" t="str">
            <v>N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 t="str">
            <v>N</v>
          </cell>
          <cell r="AF4089" t="str">
            <v>N</v>
          </cell>
          <cell r="AG4089">
            <v>0</v>
          </cell>
          <cell r="AH4089" t="str">
            <v>N</v>
          </cell>
          <cell r="AI4089" t="str">
            <v>N</v>
          </cell>
        </row>
        <row r="4090">
          <cell r="U4090">
            <v>0</v>
          </cell>
          <cell r="V4090">
            <v>0</v>
          </cell>
          <cell r="W4090"/>
          <cell r="X4090" t="str">
            <v>N</v>
          </cell>
          <cell r="Y4090" t="str">
            <v>N</v>
          </cell>
          <cell r="Z4090" t="str">
            <v>N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 t="str">
            <v>N</v>
          </cell>
          <cell r="AF4090" t="str">
            <v>N</v>
          </cell>
          <cell r="AG4090">
            <v>0</v>
          </cell>
          <cell r="AH4090" t="str">
            <v>N</v>
          </cell>
          <cell r="AI4090" t="str">
            <v>N</v>
          </cell>
        </row>
        <row r="4091">
          <cell r="U4091">
            <v>0</v>
          </cell>
          <cell r="V4091">
            <v>0</v>
          </cell>
          <cell r="W4091"/>
          <cell r="X4091" t="str">
            <v>N</v>
          </cell>
          <cell r="Y4091" t="str">
            <v>N</v>
          </cell>
          <cell r="Z4091" t="str">
            <v>N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 t="str">
            <v>N</v>
          </cell>
          <cell r="AF4091" t="str">
            <v>N</v>
          </cell>
          <cell r="AG4091">
            <v>0</v>
          </cell>
          <cell r="AH4091" t="str">
            <v>N</v>
          </cell>
          <cell r="AI4091" t="str">
            <v>N</v>
          </cell>
        </row>
        <row r="4092">
          <cell r="U4092">
            <v>0</v>
          </cell>
          <cell r="V4092">
            <v>0</v>
          </cell>
          <cell r="W4092"/>
          <cell r="X4092" t="str">
            <v>N</v>
          </cell>
          <cell r="Y4092" t="str">
            <v>N</v>
          </cell>
          <cell r="Z4092" t="str">
            <v>N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 t="str">
            <v>N</v>
          </cell>
          <cell r="AF4092" t="str">
            <v>N</v>
          </cell>
          <cell r="AG4092">
            <v>0</v>
          </cell>
          <cell r="AH4092" t="str">
            <v>N</v>
          </cell>
          <cell r="AI4092" t="str">
            <v>N</v>
          </cell>
        </row>
        <row r="4093">
          <cell r="U4093">
            <v>0</v>
          </cell>
          <cell r="V4093">
            <v>0</v>
          </cell>
          <cell r="W4093"/>
          <cell r="X4093" t="str">
            <v>N</v>
          </cell>
          <cell r="Y4093" t="str">
            <v>N</v>
          </cell>
          <cell r="Z4093" t="str">
            <v>N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 t="str">
            <v>N</v>
          </cell>
          <cell r="AF4093" t="str">
            <v>N</v>
          </cell>
          <cell r="AG4093">
            <v>0</v>
          </cell>
          <cell r="AH4093" t="str">
            <v>N</v>
          </cell>
          <cell r="AI4093" t="str">
            <v>N</v>
          </cell>
        </row>
        <row r="4094">
          <cell r="U4094">
            <v>0</v>
          </cell>
          <cell r="V4094">
            <v>0</v>
          </cell>
          <cell r="W4094"/>
          <cell r="X4094" t="str">
            <v>N</v>
          </cell>
          <cell r="Y4094" t="str">
            <v>N</v>
          </cell>
          <cell r="Z4094" t="str">
            <v>N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 t="str">
            <v>N</v>
          </cell>
          <cell r="AF4094" t="str">
            <v>N</v>
          </cell>
          <cell r="AG4094">
            <v>0</v>
          </cell>
          <cell r="AH4094" t="str">
            <v>N</v>
          </cell>
          <cell r="AI4094" t="str">
            <v>N</v>
          </cell>
        </row>
        <row r="4095">
          <cell r="U4095">
            <v>0</v>
          </cell>
          <cell r="V4095">
            <v>0</v>
          </cell>
          <cell r="W4095"/>
          <cell r="X4095" t="str">
            <v>N</v>
          </cell>
          <cell r="Y4095" t="str">
            <v>N</v>
          </cell>
          <cell r="Z4095" t="str">
            <v>N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 t="str">
            <v>N</v>
          </cell>
          <cell r="AF4095" t="str">
            <v>N</v>
          </cell>
          <cell r="AG4095">
            <v>0</v>
          </cell>
          <cell r="AH4095" t="str">
            <v>N</v>
          </cell>
          <cell r="AI4095" t="str">
            <v>N</v>
          </cell>
        </row>
        <row r="4096">
          <cell r="U4096">
            <v>0</v>
          </cell>
          <cell r="V4096">
            <v>0</v>
          </cell>
          <cell r="W4096"/>
          <cell r="X4096" t="str">
            <v>N</v>
          </cell>
          <cell r="Y4096" t="str">
            <v>N</v>
          </cell>
          <cell r="Z4096" t="str">
            <v>N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 t="str">
            <v>N</v>
          </cell>
          <cell r="AF4096" t="str">
            <v>N</v>
          </cell>
          <cell r="AG4096">
            <v>0</v>
          </cell>
          <cell r="AH4096" t="str">
            <v>N</v>
          </cell>
          <cell r="AI4096" t="str">
            <v>N</v>
          </cell>
        </row>
        <row r="4097">
          <cell r="U4097">
            <v>0</v>
          </cell>
          <cell r="V4097">
            <v>0</v>
          </cell>
          <cell r="W4097"/>
          <cell r="X4097" t="str">
            <v>N</v>
          </cell>
          <cell r="Y4097" t="str">
            <v>N</v>
          </cell>
          <cell r="Z4097" t="str">
            <v>N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 t="str">
            <v>N</v>
          </cell>
          <cell r="AF4097" t="str">
            <v>N</v>
          </cell>
          <cell r="AG4097">
            <v>0</v>
          </cell>
          <cell r="AH4097" t="str">
            <v>N</v>
          </cell>
          <cell r="AI4097" t="str">
            <v>N</v>
          </cell>
        </row>
        <row r="4098">
          <cell r="U4098">
            <v>0</v>
          </cell>
          <cell r="V4098">
            <v>0</v>
          </cell>
          <cell r="W4098"/>
          <cell r="X4098" t="str">
            <v>N</v>
          </cell>
          <cell r="Y4098" t="str">
            <v>N</v>
          </cell>
          <cell r="Z4098" t="str">
            <v>N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 t="str">
            <v>N</v>
          </cell>
          <cell r="AF4098" t="str">
            <v>N</v>
          </cell>
          <cell r="AG4098">
            <v>0</v>
          </cell>
          <cell r="AH4098" t="str">
            <v>N</v>
          </cell>
          <cell r="AI4098" t="str">
            <v>N</v>
          </cell>
        </row>
        <row r="4099">
          <cell r="U4099">
            <v>0</v>
          </cell>
          <cell r="V4099">
            <v>0</v>
          </cell>
          <cell r="W4099"/>
          <cell r="X4099" t="str">
            <v>N</v>
          </cell>
          <cell r="Y4099" t="str">
            <v>N</v>
          </cell>
          <cell r="Z4099" t="str">
            <v>N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 t="str">
            <v>N</v>
          </cell>
          <cell r="AF4099" t="str">
            <v>N</v>
          </cell>
          <cell r="AG4099">
            <v>0</v>
          </cell>
          <cell r="AH4099" t="str">
            <v>N</v>
          </cell>
          <cell r="AI4099" t="str">
            <v>N</v>
          </cell>
        </row>
        <row r="4100">
          <cell r="U4100">
            <v>0</v>
          </cell>
          <cell r="V4100">
            <v>0</v>
          </cell>
          <cell r="W4100"/>
          <cell r="X4100" t="str">
            <v>N</v>
          </cell>
          <cell r="Y4100" t="str">
            <v>N</v>
          </cell>
          <cell r="Z4100" t="str">
            <v>N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 t="str">
            <v>N</v>
          </cell>
          <cell r="AF4100" t="str">
            <v>N</v>
          </cell>
          <cell r="AG4100">
            <v>0</v>
          </cell>
          <cell r="AH4100" t="str">
            <v>N</v>
          </cell>
          <cell r="AI4100" t="str">
            <v>N</v>
          </cell>
        </row>
        <row r="4101">
          <cell r="U4101">
            <v>0</v>
          </cell>
          <cell r="V4101">
            <v>0</v>
          </cell>
          <cell r="W4101"/>
          <cell r="X4101" t="str">
            <v>N</v>
          </cell>
          <cell r="Y4101" t="str">
            <v>N</v>
          </cell>
          <cell r="Z4101" t="str">
            <v>N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 t="str">
            <v>N</v>
          </cell>
          <cell r="AF4101" t="str">
            <v>N</v>
          </cell>
          <cell r="AG4101">
            <v>0</v>
          </cell>
          <cell r="AH4101" t="str">
            <v>N</v>
          </cell>
          <cell r="AI4101" t="str">
            <v>N</v>
          </cell>
        </row>
        <row r="4102">
          <cell r="U4102">
            <v>0</v>
          </cell>
          <cell r="V4102">
            <v>0</v>
          </cell>
          <cell r="W4102"/>
          <cell r="X4102" t="str">
            <v>N</v>
          </cell>
          <cell r="Y4102" t="str">
            <v>N</v>
          </cell>
          <cell r="Z4102" t="str">
            <v>N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 t="str">
            <v>N</v>
          </cell>
          <cell r="AF4102" t="str">
            <v>N</v>
          </cell>
          <cell r="AG4102">
            <v>0</v>
          </cell>
          <cell r="AH4102" t="str">
            <v>N</v>
          </cell>
          <cell r="AI4102" t="str">
            <v>N</v>
          </cell>
        </row>
        <row r="4103">
          <cell r="U4103">
            <v>0</v>
          </cell>
          <cell r="V4103">
            <v>0</v>
          </cell>
          <cell r="W4103"/>
          <cell r="X4103" t="str">
            <v>N</v>
          </cell>
          <cell r="Y4103" t="str">
            <v>N</v>
          </cell>
          <cell r="Z4103" t="str">
            <v>N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 t="str">
            <v>N</v>
          </cell>
          <cell r="AF4103" t="str">
            <v>N</v>
          </cell>
          <cell r="AG4103">
            <v>0</v>
          </cell>
          <cell r="AH4103" t="str">
            <v>N</v>
          </cell>
          <cell r="AI4103" t="str">
            <v>N</v>
          </cell>
        </row>
        <row r="4104">
          <cell r="U4104">
            <v>0</v>
          </cell>
          <cell r="V4104">
            <v>0</v>
          </cell>
          <cell r="W4104"/>
          <cell r="X4104" t="str">
            <v>N</v>
          </cell>
          <cell r="Y4104" t="str">
            <v>N</v>
          </cell>
          <cell r="Z4104" t="str">
            <v>N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 t="str">
            <v>N</v>
          </cell>
          <cell r="AF4104" t="str">
            <v>N</v>
          </cell>
          <cell r="AG4104">
            <v>0</v>
          </cell>
          <cell r="AH4104" t="str">
            <v>N</v>
          </cell>
          <cell r="AI4104" t="str">
            <v>N</v>
          </cell>
        </row>
        <row r="4105">
          <cell r="U4105">
            <v>0</v>
          </cell>
          <cell r="V4105">
            <v>0</v>
          </cell>
          <cell r="W4105"/>
          <cell r="X4105" t="str">
            <v>N</v>
          </cell>
          <cell r="Y4105" t="str">
            <v>N</v>
          </cell>
          <cell r="Z4105" t="str">
            <v>N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 t="str">
            <v>N</v>
          </cell>
          <cell r="AF4105" t="str">
            <v>N</v>
          </cell>
          <cell r="AG4105">
            <v>0</v>
          </cell>
          <cell r="AH4105" t="str">
            <v>N</v>
          </cell>
          <cell r="AI4105" t="str">
            <v>N</v>
          </cell>
        </row>
        <row r="4106">
          <cell r="U4106">
            <v>0</v>
          </cell>
          <cell r="V4106">
            <v>0</v>
          </cell>
          <cell r="W4106"/>
          <cell r="X4106" t="str">
            <v>N</v>
          </cell>
          <cell r="Y4106" t="str">
            <v>N</v>
          </cell>
          <cell r="Z4106" t="str">
            <v>N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 t="str">
            <v>N</v>
          </cell>
          <cell r="AF4106" t="str">
            <v>N</v>
          </cell>
          <cell r="AG4106">
            <v>0</v>
          </cell>
          <cell r="AH4106" t="str">
            <v>N</v>
          </cell>
          <cell r="AI4106" t="str">
            <v>N</v>
          </cell>
        </row>
        <row r="4107">
          <cell r="U4107">
            <v>0</v>
          </cell>
          <cell r="V4107">
            <v>0</v>
          </cell>
          <cell r="W4107"/>
          <cell r="X4107" t="str">
            <v>N</v>
          </cell>
          <cell r="Y4107" t="str">
            <v>N</v>
          </cell>
          <cell r="Z4107" t="str">
            <v>N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 t="str">
            <v>N</v>
          </cell>
          <cell r="AF4107" t="str">
            <v>N</v>
          </cell>
          <cell r="AG4107">
            <v>0</v>
          </cell>
          <cell r="AH4107" t="str">
            <v>N</v>
          </cell>
          <cell r="AI4107" t="str">
            <v>N</v>
          </cell>
        </row>
        <row r="4108">
          <cell r="U4108">
            <v>0</v>
          </cell>
          <cell r="V4108">
            <v>0</v>
          </cell>
          <cell r="W4108"/>
          <cell r="X4108" t="str">
            <v>N</v>
          </cell>
          <cell r="Y4108" t="str">
            <v>N</v>
          </cell>
          <cell r="Z4108" t="str">
            <v>N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 t="str">
            <v>N</v>
          </cell>
          <cell r="AF4108" t="str">
            <v>N</v>
          </cell>
          <cell r="AG4108">
            <v>0</v>
          </cell>
          <cell r="AH4108" t="str">
            <v>N</v>
          </cell>
          <cell r="AI4108" t="str">
            <v>N</v>
          </cell>
        </row>
        <row r="4109">
          <cell r="U4109">
            <v>0</v>
          </cell>
          <cell r="V4109">
            <v>0</v>
          </cell>
          <cell r="W4109"/>
          <cell r="X4109" t="str">
            <v>N</v>
          </cell>
          <cell r="Y4109" t="str">
            <v>N</v>
          </cell>
          <cell r="Z4109" t="str">
            <v>N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 t="str">
            <v>N</v>
          </cell>
          <cell r="AF4109" t="str">
            <v>N</v>
          </cell>
          <cell r="AG4109">
            <v>0</v>
          </cell>
          <cell r="AH4109" t="str">
            <v>N</v>
          </cell>
          <cell r="AI4109" t="str">
            <v>N</v>
          </cell>
        </row>
        <row r="4110">
          <cell r="U4110">
            <v>0</v>
          </cell>
          <cell r="V4110">
            <v>0</v>
          </cell>
          <cell r="W4110"/>
          <cell r="X4110" t="str">
            <v>N</v>
          </cell>
          <cell r="Y4110" t="str">
            <v>N</v>
          </cell>
          <cell r="Z4110" t="str">
            <v>N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 t="str">
            <v>N</v>
          </cell>
          <cell r="AF4110" t="str">
            <v>N</v>
          </cell>
          <cell r="AG4110">
            <v>0</v>
          </cell>
          <cell r="AH4110" t="str">
            <v>N</v>
          </cell>
          <cell r="AI4110" t="str">
            <v>N</v>
          </cell>
        </row>
        <row r="4111">
          <cell r="U4111">
            <v>0</v>
          </cell>
          <cell r="V4111">
            <v>0</v>
          </cell>
          <cell r="W4111"/>
          <cell r="X4111" t="str">
            <v>N</v>
          </cell>
          <cell r="Y4111" t="str">
            <v>N</v>
          </cell>
          <cell r="Z4111" t="str">
            <v>N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 t="str">
            <v>N</v>
          </cell>
          <cell r="AF4111" t="str">
            <v>N</v>
          </cell>
          <cell r="AG4111">
            <v>0</v>
          </cell>
          <cell r="AH4111" t="str">
            <v>N</v>
          </cell>
          <cell r="AI4111" t="str">
            <v>N</v>
          </cell>
        </row>
        <row r="4112">
          <cell r="U4112">
            <v>0</v>
          </cell>
          <cell r="V4112">
            <v>0</v>
          </cell>
          <cell r="W4112"/>
          <cell r="X4112" t="str">
            <v>N</v>
          </cell>
          <cell r="Y4112" t="str">
            <v>N</v>
          </cell>
          <cell r="Z4112" t="str">
            <v>N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 t="str">
            <v>N</v>
          </cell>
          <cell r="AF4112" t="str">
            <v>N</v>
          </cell>
          <cell r="AG4112">
            <v>0</v>
          </cell>
          <cell r="AH4112" t="str">
            <v>N</v>
          </cell>
          <cell r="AI4112" t="str">
            <v>N</v>
          </cell>
        </row>
        <row r="4113">
          <cell r="U4113">
            <v>0</v>
          </cell>
          <cell r="V4113">
            <v>0</v>
          </cell>
          <cell r="W4113"/>
          <cell r="X4113" t="str">
            <v>N</v>
          </cell>
          <cell r="Y4113" t="str">
            <v>N</v>
          </cell>
          <cell r="Z4113" t="str">
            <v>N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 t="str">
            <v>N</v>
          </cell>
          <cell r="AF4113" t="str">
            <v>N</v>
          </cell>
          <cell r="AG4113">
            <v>0</v>
          </cell>
          <cell r="AH4113" t="str">
            <v>N</v>
          </cell>
          <cell r="AI4113" t="str">
            <v>N</v>
          </cell>
        </row>
        <row r="4114">
          <cell r="U4114">
            <v>0</v>
          </cell>
          <cell r="V4114">
            <v>0</v>
          </cell>
          <cell r="W4114"/>
          <cell r="X4114" t="str">
            <v>N</v>
          </cell>
          <cell r="Y4114" t="str">
            <v>N</v>
          </cell>
          <cell r="Z4114" t="str">
            <v>N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 t="str">
            <v>N</v>
          </cell>
          <cell r="AF4114" t="str">
            <v>N</v>
          </cell>
          <cell r="AG4114">
            <v>0</v>
          </cell>
          <cell r="AH4114" t="str">
            <v>N</v>
          </cell>
          <cell r="AI4114" t="str">
            <v>N</v>
          </cell>
        </row>
        <row r="4115">
          <cell r="U4115">
            <v>0</v>
          </cell>
          <cell r="V4115">
            <v>0</v>
          </cell>
          <cell r="W4115"/>
          <cell r="X4115" t="str">
            <v>N</v>
          </cell>
          <cell r="Y4115" t="str">
            <v>N</v>
          </cell>
          <cell r="Z4115" t="str">
            <v>N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 t="str">
            <v>N</v>
          </cell>
          <cell r="AF4115" t="str">
            <v>N</v>
          </cell>
          <cell r="AG4115">
            <v>0</v>
          </cell>
          <cell r="AH4115" t="str">
            <v>N</v>
          </cell>
          <cell r="AI4115" t="str">
            <v>N</v>
          </cell>
        </row>
        <row r="4116">
          <cell r="U4116">
            <v>0</v>
          </cell>
          <cell r="V4116">
            <v>0</v>
          </cell>
          <cell r="W4116"/>
          <cell r="X4116" t="str">
            <v>N</v>
          </cell>
          <cell r="Y4116" t="str">
            <v>N</v>
          </cell>
          <cell r="Z4116" t="str">
            <v>N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 t="str">
            <v>N</v>
          </cell>
          <cell r="AF4116" t="str">
            <v>N</v>
          </cell>
          <cell r="AG4116">
            <v>0</v>
          </cell>
          <cell r="AH4116" t="str">
            <v>N</v>
          </cell>
          <cell r="AI4116" t="str">
            <v>N</v>
          </cell>
        </row>
        <row r="4117">
          <cell r="U4117">
            <v>0</v>
          </cell>
          <cell r="V4117">
            <v>0</v>
          </cell>
          <cell r="W4117"/>
          <cell r="X4117" t="str">
            <v>N</v>
          </cell>
          <cell r="Y4117" t="str">
            <v>N</v>
          </cell>
          <cell r="Z4117" t="str">
            <v>N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 t="str">
            <v>N</v>
          </cell>
          <cell r="AF4117" t="str">
            <v>N</v>
          </cell>
          <cell r="AG4117">
            <v>0</v>
          </cell>
          <cell r="AH4117" t="str">
            <v>N</v>
          </cell>
          <cell r="AI4117" t="str">
            <v>N</v>
          </cell>
        </row>
        <row r="4118">
          <cell r="U4118">
            <v>0</v>
          </cell>
          <cell r="V4118">
            <v>0</v>
          </cell>
          <cell r="W4118"/>
          <cell r="X4118" t="str">
            <v>N</v>
          </cell>
          <cell r="Y4118" t="str">
            <v>N</v>
          </cell>
          <cell r="Z4118" t="str">
            <v>N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 t="str">
            <v>N</v>
          </cell>
          <cell r="AF4118" t="str">
            <v>N</v>
          </cell>
          <cell r="AG4118">
            <v>0</v>
          </cell>
          <cell r="AH4118" t="str">
            <v>N</v>
          </cell>
          <cell r="AI4118" t="str">
            <v>N</v>
          </cell>
        </row>
        <row r="4119">
          <cell r="U4119">
            <v>0</v>
          </cell>
          <cell r="V4119">
            <v>0</v>
          </cell>
          <cell r="W4119"/>
          <cell r="X4119" t="str">
            <v>N</v>
          </cell>
          <cell r="Y4119" t="str">
            <v>N</v>
          </cell>
          <cell r="Z4119" t="str">
            <v>N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 t="str">
            <v>N</v>
          </cell>
          <cell r="AF4119" t="str">
            <v>N</v>
          </cell>
          <cell r="AG4119">
            <v>0</v>
          </cell>
          <cell r="AH4119" t="str">
            <v>N</v>
          </cell>
          <cell r="AI4119" t="str">
            <v>N</v>
          </cell>
        </row>
        <row r="4120">
          <cell r="U4120">
            <v>0</v>
          </cell>
          <cell r="V4120">
            <v>0</v>
          </cell>
          <cell r="W4120"/>
          <cell r="X4120" t="str">
            <v>N</v>
          </cell>
          <cell r="Y4120" t="str">
            <v>N</v>
          </cell>
          <cell r="Z4120" t="str">
            <v>N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 t="str">
            <v>N</v>
          </cell>
          <cell r="AF4120" t="str">
            <v>N</v>
          </cell>
          <cell r="AG4120">
            <v>0</v>
          </cell>
          <cell r="AH4120" t="str">
            <v>N</v>
          </cell>
          <cell r="AI4120" t="str">
            <v>N</v>
          </cell>
        </row>
        <row r="4121">
          <cell r="U4121">
            <v>0</v>
          </cell>
          <cell r="V4121">
            <v>0</v>
          </cell>
          <cell r="W4121"/>
          <cell r="X4121" t="str">
            <v>N</v>
          </cell>
          <cell r="Y4121" t="str">
            <v>N</v>
          </cell>
          <cell r="Z4121" t="str">
            <v>N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 t="str">
            <v>N</v>
          </cell>
          <cell r="AF4121" t="str">
            <v>N</v>
          </cell>
          <cell r="AG4121">
            <v>0</v>
          </cell>
          <cell r="AH4121" t="str">
            <v>N</v>
          </cell>
          <cell r="AI4121" t="str">
            <v>N</v>
          </cell>
        </row>
        <row r="4122">
          <cell r="U4122">
            <v>0</v>
          </cell>
          <cell r="V4122">
            <v>0</v>
          </cell>
          <cell r="W4122"/>
          <cell r="X4122" t="str">
            <v>N</v>
          </cell>
          <cell r="Y4122" t="str">
            <v>N</v>
          </cell>
          <cell r="Z4122" t="str">
            <v>N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 t="str">
            <v>N</v>
          </cell>
          <cell r="AF4122" t="str">
            <v>N</v>
          </cell>
          <cell r="AG4122">
            <v>0</v>
          </cell>
          <cell r="AH4122" t="str">
            <v>N</v>
          </cell>
          <cell r="AI4122" t="str">
            <v>N</v>
          </cell>
        </row>
        <row r="4123">
          <cell r="U4123">
            <v>0</v>
          </cell>
          <cell r="V4123">
            <v>0</v>
          </cell>
          <cell r="W4123"/>
          <cell r="X4123" t="str">
            <v>N</v>
          </cell>
          <cell r="Y4123" t="str">
            <v>N</v>
          </cell>
          <cell r="Z4123" t="str">
            <v>N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 t="str">
            <v>N</v>
          </cell>
          <cell r="AF4123" t="str">
            <v>N</v>
          </cell>
          <cell r="AG4123">
            <v>0</v>
          </cell>
          <cell r="AH4123" t="str">
            <v>N</v>
          </cell>
          <cell r="AI4123" t="str">
            <v>N</v>
          </cell>
        </row>
        <row r="4124">
          <cell r="U4124">
            <v>0</v>
          </cell>
          <cell r="V4124">
            <v>0</v>
          </cell>
          <cell r="W4124"/>
          <cell r="X4124" t="str">
            <v>N</v>
          </cell>
          <cell r="Y4124" t="str">
            <v>N</v>
          </cell>
          <cell r="Z4124" t="str">
            <v>N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 t="str">
            <v>N</v>
          </cell>
          <cell r="AF4124" t="str">
            <v>N</v>
          </cell>
          <cell r="AG4124">
            <v>0</v>
          </cell>
          <cell r="AH4124" t="str">
            <v>N</v>
          </cell>
          <cell r="AI4124" t="str">
            <v>N</v>
          </cell>
        </row>
        <row r="4125">
          <cell r="U4125">
            <v>0</v>
          </cell>
          <cell r="V4125">
            <v>0</v>
          </cell>
          <cell r="W4125"/>
          <cell r="X4125" t="str">
            <v>N</v>
          </cell>
          <cell r="Y4125" t="str">
            <v>N</v>
          </cell>
          <cell r="Z4125" t="str">
            <v>N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 t="str">
            <v>N</v>
          </cell>
          <cell r="AF4125" t="str">
            <v>N</v>
          </cell>
          <cell r="AG4125">
            <v>0</v>
          </cell>
          <cell r="AH4125" t="str">
            <v>N</v>
          </cell>
          <cell r="AI4125" t="str">
            <v>N</v>
          </cell>
        </row>
        <row r="4126">
          <cell r="U4126">
            <v>0</v>
          </cell>
          <cell r="V4126">
            <v>0</v>
          </cell>
          <cell r="W4126"/>
          <cell r="X4126" t="str">
            <v>N</v>
          </cell>
          <cell r="Y4126" t="str">
            <v>N</v>
          </cell>
          <cell r="Z4126" t="str">
            <v>N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 t="str">
            <v>N</v>
          </cell>
          <cell r="AF4126" t="str">
            <v>N</v>
          </cell>
          <cell r="AG4126">
            <v>0</v>
          </cell>
          <cell r="AH4126" t="str">
            <v>N</v>
          </cell>
          <cell r="AI4126" t="str">
            <v>N</v>
          </cell>
        </row>
        <row r="4127">
          <cell r="U4127">
            <v>0</v>
          </cell>
          <cell r="V4127">
            <v>0</v>
          </cell>
          <cell r="W4127"/>
          <cell r="X4127" t="str">
            <v>N</v>
          </cell>
          <cell r="Y4127" t="str">
            <v>N</v>
          </cell>
          <cell r="Z4127" t="str">
            <v>N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 t="str">
            <v>N</v>
          </cell>
          <cell r="AF4127" t="str">
            <v>N</v>
          </cell>
          <cell r="AG4127">
            <v>0</v>
          </cell>
          <cell r="AH4127" t="str">
            <v>N</v>
          </cell>
          <cell r="AI4127" t="str">
            <v>N</v>
          </cell>
        </row>
        <row r="4128">
          <cell r="U4128">
            <v>0</v>
          </cell>
          <cell r="V4128">
            <v>0</v>
          </cell>
          <cell r="W4128"/>
          <cell r="X4128" t="str">
            <v>N</v>
          </cell>
          <cell r="Y4128" t="str">
            <v>N</v>
          </cell>
          <cell r="Z4128" t="str">
            <v>N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 t="str">
            <v>N</v>
          </cell>
          <cell r="AF4128" t="str">
            <v>N</v>
          </cell>
          <cell r="AG4128">
            <v>0</v>
          </cell>
          <cell r="AH4128" t="str">
            <v>N</v>
          </cell>
          <cell r="AI4128" t="str">
            <v>N</v>
          </cell>
        </row>
        <row r="4129">
          <cell r="U4129">
            <v>0</v>
          </cell>
          <cell r="V4129">
            <v>0</v>
          </cell>
          <cell r="W4129"/>
          <cell r="X4129" t="str">
            <v>N</v>
          </cell>
          <cell r="Y4129" t="str">
            <v>N</v>
          </cell>
          <cell r="Z4129" t="str">
            <v>N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 t="str">
            <v>N</v>
          </cell>
          <cell r="AF4129" t="str">
            <v>N</v>
          </cell>
          <cell r="AG4129">
            <v>0</v>
          </cell>
          <cell r="AH4129" t="str">
            <v>N</v>
          </cell>
          <cell r="AI4129" t="str">
            <v>N</v>
          </cell>
        </row>
        <row r="4130">
          <cell r="U4130">
            <v>0</v>
          </cell>
          <cell r="V4130">
            <v>0</v>
          </cell>
          <cell r="W4130"/>
          <cell r="X4130" t="str">
            <v>N</v>
          </cell>
          <cell r="Y4130" t="str">
            <v>N</v>
          </cell>
          <cell r="Z4130" t="str">
            <v>N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 t="str">
            <v>N</v>
          </cell>
          <cell r="AF4130" t="str">
            <v>N</v>
          </cell>
          <cell r="AG4130">
            <v>0</v>
          </cell>
          <cell r="AH4130" t="str">
            <v>N</v>
          </cell>
          <cell r="AI4130" t="str">
            <v>N</v>
          </cell>
        </row>
        <row r="4131">
          <cell r="U4131">
            <v>0</v>
          </cell>
          <cell r="V4131">
            <v>0</v>
          </cell>
          <cell r="W4131"/>
          <cell r="X4131" t="str">
            <v>N</v>
          </cell>
          <cell r="Y4131" t="str">
            <v>N</v>
          </cell>
          <cell r="Z4131" t="str">
            <v>N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 t="str">
            <v>N</v>
          </cell>
          <cell r="AF4131" t="str">
            <v>N</v>
          </cell>
          <cell r="AG4131">
            <v>0</v>
          </cell>
          <cell r="AH4131" t="str">
            <v>N</v>
          </cell>
          <cell r="AI4131" t="str">
            <v>N</v>
          </cell>
        </row>
        <row r="4132">
          <cell r="U4132">
            <v>0</v>
          </cell>
          <cell r="V4132">
            <v>0</v>
          </cell>
          <cell r="W4132"/>
          <cell r="X4132" t="str">
            <v>N</v>
          </cell>
          <cell r="Y4132" t="str">
            <v>N</v>
          </cell>
          <cell r="Z4132" t="str">
            <v>N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 t="str">
            <v>N</v>
          </cell>
          <cell r="AF4132" t="str">
            <v>N</v>
          </cell>
          <cell r="AG4132">
            <v>0</v>
          </cell>
          <cell r="AH4132" t="str">
            <v>N</v>
          </cell>
          <cell r="AI4132" t="str">
            <v>N</v>
          </cell>
        </row>
        <row r="4133">
          <cell r="U4133">
            <v>0</v>
          </cell>
          <cell r="V4133">
            <v>0</v>
          </cell>
          <cell r="W4133"/>
          <cell r="X4133" t="str">
            <v>N</v>
          </cell>
          <cell r="Y4133" t="str">
            <v>N</v>
          </cell>
          <cell r="Z4133" t="str">
            <v>N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 t="str">
            <v>N</v>
          </cell>
          <cell r="AF4133" t="str">
            <v>N</v>
          </cell>
          <cell r="AG4133">
            <v>0</v>
          </cell>
          <cell r="AH4133" t="str">
            <v>N</v>
          </cell>
          <cell r="AI4133" t="str">
            <v>N</v>
          </cell>
        </row>
        <row r="4134">
          <cell r="U4134">
            <v>0</v>
          </cell>
          <cell r="V4134">
            <v>0</v>
          </cell>
          <cell r="W4134"/>
          <cell r="X4134" t="str">
            <v>N</v>
          </cell>
          <cell r="Y4134" t="str">
            <v>N</v>
          </cell>
          <cell r="Z4134" t="str">
            <v>N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 t="str">
            <v>N</v>
          </cell>
          <cell r="AF4134" t="str">
            <v>N</v>
          </cell>
          <cell r="AG4134">
            <v>0</v>
          </cell>
          <cell r="AH4134" t="str">
            <v>N</v>
          </cell>
          <cell r="AI4134" t="str">
            <v>N</v>
          </cell>
        </row>
        <row r="4135">
          <cell r="U4135">
            <v>0</v>
          </cell>
          <cell r="V4135">
            <v>0</v>
          </cell>
          <cell r="W4135"/>
          <cell r="X4135" t="str">
            <v>N</v>
          </cell>
          <cell r="Y4135" t="str">
            <v>N</v>
          </cell>
          <cell r="Z4135" t="str">
            <v>N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 t="str">
            <v>N</v>
          </cell>
          <cell r="AF4135" t="str">
            <v>N</v>
          </cell>
          <cell r="AG4135">
            <v>0</v>
          </cell>
          <cell r="AH4135" t="str">
            <v>N</v>
          </cell>
          <cell r="AI4135" t="str">
            <v>N</v>
          </cell>
        </row>
        <row r="4136">
          <cell r="U4136">
            <v>0</v>
          </cell>
          <cell r="V4136">
            <v>0</v>
          </cell>
          <cell r="W4136"/>
          <cell r="X4136" t="str">
            <v>N</v>
          </cell>
          <cell r="Y4136" t="str">
            <v>N</v>
          </cell>
          <cell r="Z4136" t="str">
            <v>N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 t="str">
            <v>N</v>
          </cell>
          <cell r="AF4136" t="str">
            <v>N</v>
          </cell>
          <cell r="AG4136">
            <v>0</v>
          </cell>
          <cell r="AH4136" t="str">
            <v>N</v>
          </cell>
          <cell r="AI4136" t="str">
            <v>N</v>
          </cell>
        </row>
        <row r="4137">
          <cell r="U4137">
            <v>0</v>
          </cell>
          <cell r="V4137">
            <v>0</v>
          </cell>
          <cell r="W4137"/>
          <cell r="X4137" t="str">
            <v>N</v>
          </cell>
          <cell r="Y4137" t="str">
            <v>N</v>
          </cell>
          <cell r="Z4137" t="str">
            <v>N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 t="str">
            <v>N</v>
          </cell>
          <cell r="AF4137" t="str">
            <v>N</v>
          </cell>
          <cell r="AG4137">
            <v>0</v>
          </cell>
          <cell r="AH4137" t="str">
            <v>N</v>
          </cell>
          <cell r="AI4137" t="str">
            <v>N</v>
          </cell>
        </row>
        <row r="4138">
          <cell r="U4138">
            <v>0</v>
          </cell>
          <cell r="V4138">
            <v>0</v>
          </cell>
          <cell r="W4138"/>
          <cell r="X4138" t="str">
            <v>N</v>
          </cell>
          <cell r="Y4138" t="str">
            <v>N</v>
          </cell>
          <cell r="Z4138" t="str">
            <v>N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 t="str">
            <v>N</v>
          </cell>
          <cell r="AF4138" t="str">
            <v>N</v>
          </cell>
          <cell r="AG4138">
            <v>0</v>
          </cell>
          <cell r="AH4138" t="str">
            <v>N</v>
          </cell>
          <cell r="AI4138" t="str">
            <v>N</v>
          </cell>
        </row>
        <row r="4139">
          <cell r="U4139">
            <v>0</v>
          </cell>
          <cell r="V4139">
            <v>0</v>
          </cell>
          <cell r="W4139"/>
          <cell r="X4139" t="str">
            <v>N</v>
          </cell>
          <cell r="Y4139" t="str">
            <v>N</v>
          </cell>
          <cell r="Z4139" t="str">
            <v>N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 t="str">
            <v>N</v>
          </cell>
          <cell r="AF4139" t="str">
            <v>N</v>
          </cell>
          <cell r="AG4139">
            <v>0</v>
          </cell>
          <cell r="AH4139" t="str">
            <v>N</v>
          </cell>
          <cell r="AI4139" t="str">
            <v>N</v>
          </cell>
        </row>
        <row r="4140">
          <cell r="U4140">
            <v>0</v>
          </cell>
          <cell r="V4140">
            <v>0</v>
          </cell>
          <cell r="W4140"/>
          <cell r="X4140" t="str">
            <v>N</v>
          </cell>
          <cell r="Y4140" t="str">
            <v>N</v>
          </cell>
          <cell r="Z4140" t="str">
            <v>N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 t="str">
            <v>N</v>
          </cell>
          <cell r="AF4140" t="str">
            <v>N</v>
          </cell>
          <cell r="AG4140">
            <v>0</v>
          </cell>
          <cell r="AH4140" t="str">
            <v>N</v>
          </cell>
          <cell r="AI4140" t="str">
            <v>N</v>
          </cell>
        </row>
        <row r="4141">
          <cell r="U4141">
            <v>0</v>
          </cell>
          <cell r="V4141">
            <v>0</v>
          </cell>
          <cell r="W4141"/>
          <cell r="X4141" t="str">
            <v>N</v>
          </cell>
          <cell r="Y4141" t="str">
            <v>N</v>
          </cell>
          <cell r="Z4141" t="str">
            <v>N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 t="str">
            <v>N</v>
          </cell>
          <cell r="AF4141" t="str">
            <v>N</v>
          </cell>
          <cell r="AG4141">
            <v>0</v>
          </cell>
          <cell r="AH4141" t="str">
            <v>N</v>
          </cell>
          <cell r="AI4141" t="str">
            <v>N</v>
          </cell>
        </row>
        <row r="4142">
          <cell r="U4142">
            <v>0</v>
          </cell>
          <cell r="V4142">
            <v>0</v>
          </cell>
          <cell r="W4142"/>
          <cell r="X4142" t="str">
            <v>N</v>
          </cell>
          <cell r="Y4142" t="str">
            <v>N</v>
          </cell>
          <cell r="Z4142" t="str">
            <v>N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 t="str">
            <v>N</v>
          </cell>
          <cell r="AF4142" t="str">
            <v>N</v>
          </cell>
          <cell r="AG4142">
            <v>0</v>
          </cell>
          <cell r="AH4142" t="str">
            <v>N</v>
          </cell>
          <cell r="AI4142" t="str">
            <v>N</v>
          </cell>
        </row>
        <row r="4143">
          <cell r="U4143">
            <v>0</v>
          </cell>
          <cell r="V4143">
            <v>0</v>
          </cell>
          <cell r="W4143"/>
          <cell r="X4143" t="str">
            <v>N</v>
          </cell>
          <cell r="Y4143" t="str">
            <v>N</v>
          </cell>
          <cell r="Z4143" t="str">
            <v>N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 t="str">
            <v>N</v>
          </cell>
          <cell r="AF4143" t="str">
            <v>N</v>
          </cell>
          <cell r="AG4143">
            <v>0</v>
          </cell>
          <cell r="AH4143" t="str">
            <v>N</v>
          </cell>
          <cell r="AI4143" t="str">
            <v>N</v>
          </cell>
        </row>
        <row r="4144">
          <cell r="U4144">
            <v>0</v>
          </cell>
          <cell r="V4144">
            <v>0</v>
          </cell>
          <cell r="W4144"/>
          <cell r="X4144" t="str">
            <v>N</v>
          </cell>
          <cell r="Y4144" t="str">
            <v>N</v>
          </cell>
          <cell r="Z4144" t="str">
            <v>N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 t="str">
            <v>N</v>
          </cell>
          <cell r="AF4144" t="str">
            <v>N</v>
          </cell>
          <cell r="AG4144">
            <v>0</v>
          </cell>
          <cell r="AH4144" t="str">
            <v>N</v>
          </cell>
          <cell r="AI4144" t="str">
            <v>N</v>
          </cell>
        </row>
        <row r="4145">
          <cell r="U4145">
            <v>0</v>
          </cell>
          <cell r="V4145">
            <v>0</v>
          </cell>
          <cell r="W4145"/>
          <cell r="X4145" t="str">
            <v>N</v>
          </cell>
          <cell r="Y4145" t="str">
            <v>N</v>
          </cell>
          <cell r="Z4145" t="str">
            <v>N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 t="str">
            <v>N</v>
          </cell>
          <cell r="AF4145" t="str">
            <v>N</v>
          </cell>
          <cell r="AG4145">
            <v>0</v>
          </cell>
          <cell r="AH4145" t="str">
            <v>N</v>
          </cell>
          <cell r="AI4145" t="str">
            <v>N</v>
          </cell>
        </row>
        <row r="4146">
          <cell r="U4146">
            <v>0</v>
          </cell>
          <cell r="V4146">
            <v>0</v>
          </cell>
          <cell r="W4146"/>
          <cell r="X4146" t="str">
            <v>N</v>
          </cell>
          <cell r="Y4146" t="str">
            <v>N</v>
          </cell>
          <cell r="Z4146" t="str">
            <v>N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 t="str">
            <v>N</v>
          </cell>
          <cell r="AF4146" t="str">
            <v>N</v>
          </cell>
          <cell r="AG4146">
            <v>0</v>
          </cell>
          <cell r="AH4146" t="str">
            <v>N</v>
          </cell>
          <cell r="AI4146" t="str">
            <v>N</v>
          </cell>
        </row>
        <row r="4147">
          <cell r="U4147">
            <v>0</v>
          </cell>
          <cell r="V4147">
            <v>0</v>
          </cell>
          <cell r="W4147"/>
          <cell r="X4147" t="str">
            <v>N</v>
          </cell>
          <cell r="Y4147" t="str">
            <v>N</v>
          </cell>
          <cell r="Z4147" t="str">
            <v>N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 t="str">
            <v>N</v>
          </cell>
          <cell r="AF4147" t="str">
            <v>N</v>
          </cell>
          <cell r="AG4147">
            <v>0</v>
          </cell>
          <cell r="AH4147" t="str">
            <v>N</v>
          </cell>
          <cell r="AI4147" t="str">
            <v>N</v>
          </cell>
        </row>
        <row r="4148">
          <cell r="U4148">
            <v>0</v>
          </cell>
          <cell r="V4148">
            <v>0</v>
          </cell>
          <cell r="W4148"/>
          <cell r="X4148" t="str">
            <v>N</v>
          </cell>
          <cell r="Y4148" t="str">
            <v>N</v>
          </cell>
          <cell r="Z4148" t="str">
            <v>N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 t="str">
            <v>N</v>
          </cell>
          <cell r="AF4148" t="str">
            <v>N</v>
          </cell>
          <cell r="AG4148">
            <v>0</v>
          </cell>
          <cell r="AH4148" t="str">
            <v>N</v>
          </cell>
          <cell r="AI4148" t="str">
            <v>N</v>
          </cell>
        </row>
        <row r="4149">
          <cell r="U4149">
            <v>0</v>
          </cell>
          <cell r="V4149">
            <v>0</v>
          </cell>
          <cell r="W4149"/>
          <cell r="X4149" t="str">
            <v>N</v>
          </cell>
          <cell r="Y4149" t="str">
            <v>N</v>
          </cell>
          <cell r="Z4149" t="str">
            <v>N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 t="str">
            <v>N</v>
          </cell>
          <cell r="AF4149" t="str">
            <v>N</v>
          </cell>
          <cell r="AG4149">
            <v>0</v>
          </cell>
          <cell r="AH4149" t="str">
            <v>N</v>
          </cell>
          <cell r="AI4149" t="str">
            <v>N</v>
          </cell>
        </row>
        <row r="4150">
          <cell r="U4150">
            <v>0</v>
          </cell>
          <cell r="V4150">
            <v>0</v>
          </cell>
          <cell r="W4150"/>
          <cell r="X4150" t="str">
            <v>N</v>
          </cell>
          <cell r="Y4150" t="str">
            <v>N</v>
          </cell>
          <cell r="Z4150" t="str">
            <v>N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 t="str">
            <v>N</v>
          </cell>
          <cell r="AF4150" t="str">
            <v>N</v>
          </cell>
          <cell r="AG4150">
            <v>0</v>
          </cell>
          <cell r="AH4150" t="str">
            <v>N</v>
          </cell>
          <cell r="AI4150" t="str">
            <v>N</v>
          </cell>
        </row>
        <row r="4151">
          <cell r="U4151">
            <v>0</v>
          </cell>
          <cell r="V4151">
            <v>0</v>
          </cell>
          <cell r="W4151"/>
          <cell r="X4151" t="str">
            <v>N</v>
          </cell>
          <cell r="Y4151" t="str">
            <v>N</v>
          </cell>
          <cell r="Z4151" t="str">
            <v>N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 t="str">
            <v>N</v>
          </cell>
          <cell r="AF4151" t="str">
            <v>N</v>
          </cell>
          <cell r="AG4151">
            <v>0</v>
          </cell>
          <cell r="AH4151" t="str">
            <v>N</v>
          </cell>
          <cell r="AI4151" t="str">
            <v>N</v>
          </cell>
        </row>
        <row r="4152">
          <cell r="U4152">
            <v>0</v>
          </cell>
          <cell r="V4152">
            <v>0</v>
          </cell>
          <cell r="W4152"/>
          <cell r="X4152" t="str">
            <v>N</v>
          </cell>
          <cell r="Y4152" t="str">
            <v>N</v>
          </cell>
          <cell r="Z4152" t="str">
            <v>N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 t="str">
            <v>N</v>
          </cell>
          <cell r="AF4152" t="str">
            <v>N</v>
          </cell>
          <cell r="AG4152">
            <v>0</v>
          </cell>
          <cell r="AH4152" t="str">
            <v>N</v>
          </cell>
          <cell r="AI4152" t="str">
            <v>N</v>
          </cell>
        </row>
        <row r="4153">
          <cell r="U4153">
            <v>0</v>
          </cell>
          <cell r="V4153">
            <v>0</v>
          </cell>
          <cell r="W4153"/>
          <cell r="X4153" t="str">
            <v>N</v>
          </cell>
          <cell r="Y4153" t="str">
            <v>N</v>
          </cell>
          <cell r="Z4153" t="str">
            <v>N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 t="str">
            <v>N</v>
          </cell>
          <cell r="AF4153" t="str">
            <v>N</v>
          </cell>
          <cell r="AG4153">
            <v>0</v>
          </cell>
          <cell r="AH4153" t="str">
            <v>N</v>
          </cell>
          <cell r="AI4153" t="str">
            <v>N</v>
          </cell>
        </row>
        <row r="4154">
          <cell r="U4154">
            <v>0</v>
          </cell>
          <cell r="V4154">
            <v>0</v>
          </cell>
          <cell r="W4154"/>
          <cell r="X4154" t="str">
            <v>N</v>
          </cell>
          <cell r="Y4154" t="str">
            <v>N</v>
          </cell>
          <cell r="Z4154" t="str">
            <v>N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 t="str">
            <v>N</v>
          </cell>
          <cell r="AF4154" t="str">
            <v>N</v>
          </cell>
          <cell r="AG4154">
            <v>0</v>
          </cell>
          <cell r="AH4154" t="str">
            <v>N</v>
          </cell>
          <cell r="AI4154" t="str">
            <v>N</v>
          </cell>
        </row>
        <row r="4155">
          <cell r="U4155">
            <v>0</v>
          </cell>
          <cell r="V4155">
            <v>0</v>
          </cell>
          <cell r="W4155"/>
          <cell r="X4155" t="str">
            <v>N</v>
          </cell>
          <cell r="Y4155" t="str">
            <v>N</v>
          </cell>
          <cell r="Z4155" t="str">
            <v>N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 t="str">
            <v>N</v>
          </cell>
          <cell r="AF4155" t="str">
            <v>N</v>
          </cell>
          <cell r="AG4155">
            <v>0</v>
          </cell>
          <cell r="AH4155" t="str">
            <v>N</v>
          </cell>
          <cell r="AI4155" t="str">
            <v>N</v>
          </cell>
        </row>
        <row r="4156">
          <cell r="U4156">
            <v>0</v>
          </cell>
          <cell r="V4156">
            <v>0</v>
          </cell>
          <cell r="W4156"/>
          <cell r="X4156" t="str">
            <v>N</v>
          </cell>
          <cell r="Y4156" t="str">
            <v>N</v>
          </cell>
          <cell r="Z4156" t="str">
            <v>N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 t="str">
            <v>N</v>
          </cell>
          <cell r="AF4156" t="str">
            <v>N</v>
          </cell>
          <cell r="AG4156">
            <v>0</v>
          </cell>
          <cell r="AH4156" t="str">
            <v>N</v>
          </cell>
          <cell r="AI4156" t="str">
            <v>N</v>
          </cell>
        </row>
        <row r="4157">
          <cell r="U4157">
            <v>0</v>
          </cell>
          <cell r="V4157">
            <v>0</v>
          </cell>
          <cell r="W4157"/>
          <cell r="X4157" t="str">
            <v>N</v>
          </cell>
          <cell r="Y4157" t="str">
            <v>N</v>
          </cell>
          <cell r="Z4157" t="str">
            <v>N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 t="str">
            <v>N</v>
          </cell>
          <cell r="AF4157" t="str">
            <v>N</v>
          </cell>
          <cell r="AG4157">
            <v>0</v>
          </cell>
          <cell r="AH4157" t="str">
            <v>N</v>
          </cell>
          <cell r="AI4157" t="str">
            <v>N</v>
          </cell>
        </row>
        <row r="4158">
          <cell r="U4158">
            <v>0</v>
          </cell>
          <cell r="V4158">
            <v>0</v>
          </cell>
          <cell r="W4158"/>
          <cell r="X4158" t="str">
            <v>N</v>
          </cell>
          <cell r="Y4158" t="str">
            <v>N</v>
          </cell>
          <cell r="Z4158" t="str">
            <v>N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 t="str">
            <v>N</v>
          </cell>
          <cell r="AF4158" t="str">
            <v>N</v>
          </cell>
          <cell r="AG4158">
            <v>0</v>
          </cell>
          <cell r="AH4158" t="str">
            <v>N</v>
          </cell>
          <cell r="AI4158" t="str">
            <v>N</v>
          </cell>
        </row>
        <row r="4159">
          <cell r="U4159">
            <v>0</v>
          </cell>
          <cell r="V4159">
            <v>0</v>
          </cell>
          <cell r="W4159"/>
          <cell r="X4159" t="str">
            <v>N</v>
          </cell>
          <cell r="Y4159" t="str">
            <v>N</v>
          </cell>
          <cell r="Z4159" t="str">
            <v>N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 t="str">
            <v>N</v>
          </cell>
          <cell r="AF4159" t="str">
            <v>N</v>
          </cell>
          <cell r="AG4159">
            <v>0</v>
          </cell>
          <cell r="AH4159" t="str">
            <v>N</v>
          </cell>
          <cell r="AI4159" t="str">
            <v>N</v>
          </cell>
        </row>
        <row r="4160">
          <cell r="U4160">
            <v>0</v>
          </cell>
          <cell r="V4160">
            <v>0</v>
          </cell>
          <cell r="W4160"/>
          <cell r="X4160" t="str">
            <v>N</v>
          </cell>
          <cell r="Y4160" t="str">
            <v>N</v>
          </cell>
          <cell r="Z4160" t="str">
            <v>N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 t="str">
            <v>N</v>
          </cell>
          <cell r="AF4160" t="str">
            <v>N</v>
          </cell>
          <cell r="AG4160">
            <v>0</v>
          </cell>
          <cell r="AH4160" t="str">
            <v>N</v>
          </cell>
          <cell r="AI4160" t="str">
            <v>N</v>
          </cell>
        </row>
        <row r="4161">
          <cell r="U4161">
            <v>0</v>
          </cell>
          <cell r="V4161">
            <v>0</v>
          </cell>
          <cell r="W4161"/>
          <cell r="X4161" t="str">
            <v>N</v>
          </cell>
          <cell r="Y4161" t="str">
            <v>N</v>
          </cell>
          <cell r="Z4161" t="str">
            <v>N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 t="str">
            <v>N</v>
          </cell>
          <cell r="AF4161" t="str">
            <v>N</v>
          </cell>
          <cell r="AG4161">
            <v>0</v>
          </cell>
          <cell r="AH4161" t="str">
            <v>N</v>
          </cell>
          <cell r="AI4161" t="str">
            <v>N</v>
          </cell>
        </row>
        <row r="4162">
          <cell r="U4162">
            <v>0</v>
          </cell>
          <cell r="V4162">
            <v>0</v>
          </cell>
          <cell r="W4162"/>
          <cell r="X4162" t="str">
            <v>N</v>
          </cell>
          <cell r="Y4162" t="str">
            <v>N</v>
          </cell>
          <cell r="Z4162" t="str">
            <v>N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 t="str">
            <v>N</v>
          </cell>
          <cell r="AF4162" t="str">
            <v>N</v>
          </cell>
          <cell r="AG4162">
            <v>0</v>
          </cell>
          <cell r="AH4162" t="str">
            <v>N</v>
          </cell>
          <cell r="AI4162" t="str">
            <v>N</v>
          </cell>
        </row>
        <row r="4163">
          <cell r="U4163">
            <v>0</v>
          </cell>
          <cell r="V4163">
            <v>0</v>
          </cell>
          <cell r="W4163"/>
          <cell r="X4163" t="str">
            <v>N</v>
          </cell>
          <cell r="Y4163" t="str">
            <v>N</v>
          </cell>
          <cell r="Z4163" t="str">
            <v>N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 t="str">
            <v>N</v>
          </cell>
          <cell r="AF4163" t="str">
            <v>N</v>
          </cell>
          <cell r="AG4163">
            <v>0</v>
          </cell>
          <cell r="AH4163" t="str">
            <v>N</v>
          </cell>
          <cell r="AI4163" t="str">
            <v>N</v>
          </cell>
        </row>
        <row r="4164">
          <cell r="U4164">
            <v>0</v>
          </cell>
          <cell r="V4164">
            <v>0</v>
          </cell>
          <cell r="W4164"/>
          <cell r="X4164" t="str">
            <v>N</v>
          </cell>
          <cell r="Y4164" t="str">
            <v>N</v>
          </cell>
          <cell r="Z4164" t="str">
            <v>N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 t="str">
            <v>N</v>
          </cell>
          <cell r="AF4164" t="str">
            <v>N</v>
          </cell>
          <cell r="AG4164">
            <v>0</v>
          </cell>
          <cell r="AH4164" t="str">
            <v>N</v>
          </cell>
          <cell r="AI4164" t="str">
            <v>N</v>
          </cell>
        </row>
        <row r="4165">
          <cell r="U4165">
            <v>0</v>
          </cell>
          <cell r="V4165">
            <v>0</v>
          </cell>
          <cell r="W4165"/>
          <cell r="X4165" t="str">
            <v>N</v>
          </cell>
          <cell r="Y4165" t="str">
            <v>N</v>
          </cell>
          <cell r="Z4165" t="str">
            <v>N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 t="str">
            <v>N</v>
          </cell>
          <cell r="AF4165" t="str">
            <v>N</v>
          </cell>
          <cell r="AG4165">
            <v>0</v>
          </cell>
          <cell r="AH4165" t="str">
            <v>N</v>
          </cell>
          <cell r="AI4165" t="str">
            <v>N</v>
          </cell>
        </row>
        <row r="4166">
          <cell r="U4166">
            <v>0</v>
          </cell>
          <cell r="V4166">
            <v>0</v>
          </cell>
          <cell r="W4166"/>
          <cell r="X4166" t="str">
            <v>N</v>
          </cell>
          <cell r="Y4166" t="str">
            <v>N</v>
          </cell>
          <cell r="Z4166" t="str">
            <v>N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 t="str">
            <v>N</v>
          </cell>
          <cell r="AF4166" t="str">
            <v>N</v>
          </cell>
          <cell r="AG4166">
            <v>0</v>
          </cell>
          <cell r="AH4166" t="str">
            <v>N</v>
          </cell>
          <cell r="AI4166" t="str">
            <v>N</v>
          </cell>
        </row>
        <row r="4167">
          <cell r="U4167">
            <v>0</v>
          </cell>
          <cell r="V4167">
            <v>0</v>
          </cell>
          <cell r="W4167"/>
          <cell r="X4167" t="str">
            <v>N</v>
          </cell>
          <cell r="Y4167" t="str">
            <v>N</v>
          </cell>
          <cell r="Z4167" t="str">
            <v>N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 t="str">
            <v>N</v>
          </cell>
          <cell r="AF4167" t="str">
            <v>N</v>
          </cell>
          <cell r="AG4167">
            <v>0</v>
          </cell>
          <cell r="AH4167" t="str">
            <v>N</v>
          </cell>
          <cell r="AI4167" t="str">
            <v>N</v>
          </cell>
        </row>
        <row r="4168">
          <cell r="U4168">
            <v>0</v>
          </cell>
          <cell r="V4168">
            <v>0</v>
          </cell>
          <cell r="W4168"/>
          <cell r="X4168" t="str">
            <v>N</v>
          </cell>
          <cell r="Y4168" t="str">
            <v>N</v>
          </cell>
          <cell r="Z4168" t="str">
            <v>N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 t="str">
            <v>N</v>
          </cell>
          <cell r="AF4168" t="str">
            <v>N</v>
          </cell>
          <cell r="AG4168">
            <v>0</v>
          </cell>
          <cell r="AH4168" t="str">
            <v>N</v>
          </cell>
          <cell r="AI4168" t="str">
            <v>N</v>
          </cell>
        </row>
        <row r="4169">
          <cell r="U4169">
            <v>0</v>
          </cell>
          <cell r="V4169">
            <v>0</v>
          </cell>
          <cell r="W4169"/>
          <cell r="X4169" t="str">
            <v>N</v>
          </cell>
          <cell r="Y4169" t="str">
            <v>N</v>
          </cell>
          <cell r="Z4169" t="str">
            <v>N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 t="str">
            <v>N</v>
          </cell>
          <cell r="AF4169" t="str">
            <v>N</v>
          </cell>
          <cell r="AG4169">
            <v>0</v>
          </cell>
          <cell r="AH4169" t="str">
            <v>N</v>
          </cell>
          <cell r="AI4169" t="str">
            <v>N</v>
          </cell>
        </row>
        <row r="4170">
          <cell r="U4170">
            <v>0</v>
          </cell>
          <cell r="V4170">
            <v>0</v>
          </cell>
          <cell r="W4170"/>
          <cell r="X4170" t="str">
            <v>N</v>
          </cell>
          <cell r="Y4170" t="str">
            <v>N</v>
          </cell>
          <cell r="Z4170" t="str">
            <v>N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 t="str">
            <v>N</v>
          </cell>
          <cell r="AF4170" t="str">
            <v>N</v>
          </cell>
          <cell r="AG4170">
            <v>0</v>
          </cell>
          <cell r="AH4170" t="str">
            <v>N</v>
          </cell>
          <cell r="AI4170" t="str">
            <v>N</v>
          </cell>
        </row>
        <row r="4171">
          <cell r="U4171">
            <v>0</v>
          </cell>
          <cell r="V4171">
            <v>0</v>
          </cell>
          <cell r="W4171"/>
          <cell r="X4171" t="str">
            <v>N</v>
          </cell>
          <cell r="Y4171" t="str">
            <v>N</v>
          </cell>
          <cell r="Z4171" t="str">
            <v>N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 t="str">
            <v>N</v>
          </cell>
          <cell r="AF4171" t="str">
            <v>N</v>
          </cell>
          <cell r="AG4171">
            <v>0</v>
          </cell>
          <cell r="AH4171" t="str">
            <v>N</v>
          </cell>
          <cell r="AI4171" t="str">
            <v>N</v>
          </cell>
        </row>
        <row r="4172">
          <cell r="U4172">
            <v>0</v>
          </cell>
          <cell r="V4172">
            <v>0</v>
          </cell>
          <cell r="W4172"/>
          <cell r="X4172" t="str">
            <v>N</v>
          </cell>
          <cell r="Y4172" t="str">
            <v>N</v>
          </cell>
          <cell r="Z4172" t="str">
            <v>N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 t="str">
            <v>N</v>
          </cell>
          <cell r="AF4172" t="str">
            <v>N</v>
          </cell>
          <cell r="AG4172">
            <v>0</v>
          </cell>
          <cell r="AH4172" t="str">
            <v>N</v>
          </cell>
          <cell r="AI4172" t="str">
            <v>N</v>
          </cell>
        </row>
        <row r="4173">
          <cell r="U4173">
            <v>0</v>
          </cell>
          <cell r="V4173">
            <v>0</v>
          </cell>
          <cell r="W4173"/>
          <cell r="X4173" t="str">
            <v>N</v>
          </cell>
          <cell r="Y4173" t="str">
            <v>N</v>
          </cell>
          <cell r="Z4173" t="str">
            <v>N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 t="str">
            <v>N</v>
          </cell>
          <cell r="AF4173" t="str">
            <v>N</v>
          </cell>
          <cell r="AG4173">
            <v>0</v>
          </cell>
          <cell r="AH4173" t="str">
            <v>N</v>
          </cell>
          <cell r="AI4173" t="str">
            <v>N</v>
          </cell>
        </row>
        <row r="4174">
          <cell r="U4174">
            <v>0</v>
          </cell>
          <cell r="V4174">
            <v>0</v>
          </cell>
          <cell r="W4174"/>
          <cell r="X4174" t="str">
            <v>N</v>
          </cell>
          <cell r="Y4174" t="str">
            <v>N</v>
          </cell>
          <cell r="Z4174" t="str">
            <v>N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 t="str">
            <v>N</v>
          </cell>
          <cell r="AF4174" t="str">
            <v>N</v>
          </cell>
          <cell r="AG4174">
            <v>0</v>
          </cell>
          <cell r="AH4174" t="str">
            <v>N</v>
          </cell>
          <cell r="AI4174" t="str">
            <v>N</v>
          </cell>
        </row>
        <row r="4175">
          <cell r="U4175">
            <v>0</v>
          </cell>
          <cell r="V4175">
            <v>0</v>
          </cell>
          <cell r="W4175"/>
          <cell r="X4175" t="str">
            <v>N</v>
          </cell>
          <cell r="Y4175" t="str">
            <v>N</v>
          </cell>
          <cell r="Z4175" t="str">
            <v>N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 t="str">
            <v>N</v>
          </cell>
          <cell r="AF4175" t="str">
            <v>N</v>
          </cell>
          <cell r="AG4175">
            <v>0</v>
          </cell>
          <cell r="AH4175" t="str">
            <v>N</v>
          </cell>
          <cell r="AI4175" t="str">
            <v>N</v>
          </cell>
        </row>
        <row r="4176">
          <cell r="U4176">
            <v>0</v>
          </cell>
          <cell r="V4176">
            <v>0</v>
          </cell>
          <cell r="W4176"/>
          <cell r="X4176" t="str">
            <v>N</v>
          </cell>
          <cell r="Y4176" t="str">
            <v>N</v>
          </cell>
          <cell r="Z4176" t="str">
            <v>N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 t="str">
            <v>N</v>
          </cell>
          <cell r="AF4176" t="str">
            <v>N</v>
          </cell>
          <cell r="AG4176">
            <v>0</v>
          </cell>
          <cell r="AH4176" t="str">
            <v>N</v>
          </cell>
          <cell r="AI4176" t="str">
            <v>N</v>
          </cell>
        </row>
        <row r="4177">
          <cell r="U4177">
            <v>0</v>
          </cell>
          <cell r="V4177">
            <v>0</v>
          </cell>
          <cell r="W4177"/>
          <cell r="X4177" t="str">
            <v>N</v>
          </cell>
          <cell r="Y4177" t="str">
            <v>N</v>
          </cell>
          <cell r="Z4177" t="str">
            <v>N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 t="str">
            <v>N</v>
          </cell>
          <cell r="AF4177" t="str">
            <v>N</v>
          </cell>
          <cell r="AG4177">
            <v>0</v>
          </cell>
          <cell r="AH4177" t="str">
            <v>N</v>
          </cell>
          <cell r="AI4177" t="str">
            <v>N</v>
          </cell>
        </row>
        <row r="4178">
          <cell r="U4178">
            <v>0</v>
          </cell>
          <cell r="V4178">
            <v>0</v>
          </cell>
          <cell r="W4178"/>
          <cell r="X4178" t="str">
            <v>N</v>
          </cell>
          <cell r="Y4178" t="str">
            <v>N</v>
          </cell>
          <cell r="Z4178" t="str">
            <v>N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 t="str">
            <v>N</v>
          </cell>
          <cell r="AF4178" t="str">
            <v>N</v>
          </cell>
          <cell r="AG4178">
            <v>0</v>
          </cell>
          <cell r="AH4178" t="str">
            <v>N</v>
          </cell>
          <cell r="AI4178" t="str">
            <v>N</v>
          </cell>
        </row>
        <row r="4179">
          <cell r="U4179">
            <v>0</v>
          </cell>
          <cell r="V4179">
            <v>0</v>
          </cell>
          <cell r="W4179"/>
          <cell r="X4179" t="str">
            <v>N</v>
          </cell>
          <cell r="Y4179" t="str">
            <v>N</v>
          </cell>
          <cell r="Z4179" t="str">
            <v>N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 t="str">
            <v>N</v>
          </cell>
          <cell r="AF4179" t="str">
            <v>N</v>
          </cell>
          <cell r="AG4179">
            <v>0</v>
          </cell>
          <cell r="AH4179" t="str">
            <v>N</v>
          </cell>
          <cell r="AI4179" t="str">
            <v>N</v>
          </cell>
        </row>
        <row r="4180">
          <cell r="U4180">
            <v>0</v>
          </cell>
          <cell r="V4180">
            <v>0</v>
          </cell>
          <cell r="W4180"/>
          <cell r="X4180" t="str">
            <v>N</v>
          </cell>
          <cell r="Y4180" t="str">
            <v>N</v>
          </cell>
          <cell r="Z4180" t="str">
            <v>N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 t="str">
            <v>N</v>
          </cell>
          <cell r="AF4180" t="str">
            <v>N</v>
          </cell>
          <cell r="AG4180">
            <v>0</v>
          </cell>
          <cell r="AH4180" t="str">
            <v>N</v>
          </cell>
          <cell r="AI4180" t="str">
            <v>N</v>
          </cell>
        </row>
        <row r="4181">
          <cell r="U4181">
            <v>0</v>
          </cell>
          <cell r="V4181">
            <v>0</v>
          </cell>
          <cell r="W4181"/>
          <cell r="X4181" t="str">
            <v>N</v>
          </cell>
          <cell r="Y4181" t="str">
            <v>N</v>
          </cell>
          <cell r="Z4181" t="str">
            <v>N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 t="str">
            <v>N</v>
          </cell>
          <cell r="AF4181" t="str">
            <v>N</v>
          </cell>
          <cell r="AG4181">
            <v>0</v>
          </cell>
          <cell r="AH4181" t="str">
            <v>N</v>
          </cell>
          <cell r="AI4181" t="str">
            <v>N</v>
          </cell>
        </row>
        <row r="4182">
          <cell r="U4182">
            <v>0</v>
          </cell>
          <cell r="V4182">
            <v>0</v>
          </cell>
          <cell r="W4182"/>
          <cell r="X4182" t="str">
            <v>N</v>
          </cell>
          <cell r="Y4182" t="str">
            <v>N</v>
          </cell>
          <cell r="Z4182" t="str">
            <v>N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 t="str">
            <v>N</v>
          </cell>
          <cell r="AF4182" t="str">
            <v>N</v>
          </cell>
          <cell r="AG4182">
            <v>0</v>
          </cell>
          <cell r="AH4182" t="str">
            <v>N</v>
          </cell>
          <cell r="AI4182" t="str">
            <v>N</v>
          </cell>
        </row>
        <row r="4183">
          <cell r="U4183">
            <v>0</v>
          </cell>
          <cell r="V4183">
            <v>0</v>
          </cell>
          <cell r="W4183"/>
          <cell r="X4183" t="str">
            <v>N</v>
          </cell>
          <cell r="Y4183" t="str">
            <v>N</v>
          </cell>
          <cell r="Z4183" t="str">
            <v>N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 t="str">
            <v>N</v>
          </cell>
          <cell r="AF4183" t="str">
            <v>N</v>
          </cell>
          <cell r="AG4183">
            <v>0</v>
          </cell>
          <cell r="AH4183" t="str">
            <v>N</v>
          </cell>
          <cell r="AI4183" t="str">
            <v>N</v>
          </cell>
        </row>
        <row r="4184">
          <cell r="U4184">
            <v>0</v>
          </cell>
          <cell r="V4184">
            <v>0</v>
          </cell>
          <cell r="W4184"/>
          <cell r="X4184" t="str">
            <v>N</v>
          </cell>
          <cell r="Y4184" t="str">
            <v>N</v>
          </cell>
          <cell r="Z4184" t="str">
            <v>N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 t="str">
            <v>N</v>
          </cell>
          <cell r="AF4184" t="str">
            <v>N</v>
          </cell>
          <cell r="AG4184">
            <v>0</v>
          </cell>
          <cell r="AH4184" t="str">
            <v>N</v>
          </cell>
          <cell r="AI4184" t="str">
            <v>N</v>
          </cell>
        </row>
        <row r="4185">
          <cell r="U4185">
            <v>0</v>
          </cell>
          <cell r="V4185">
            <v>0</v>
          </cell>
          <cell r="W4185"/>
          <cell r="X4185" t="str">
            <v>N</v>
          </cell>
          <cell r="Y4185" t="str">
            <v>N</v>
          </cell>
          <cell r="Z4185" t="str">
            <v>N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 t="str">
            <v>N</v>
          </cell>
          <cell r="AF4185" t="str">
            <v>N</v>
          </cell>
          <cell r="AG4185">
            <v>0</v>
          </cell>
          <cell r="AH4185" t="str">
            <v>N</v>
          </cell>
          <cell r="AI4185" t="str">
            <v>N</v>
          </cell>
        </row>
        <row r="4186">
          <cell r="U4186">
            <v>0</v>
          </cell>
          <cell r="V4186">
            <v>0</v>
          </cell>
          <cell r="W4186"/>
          <cell r="X4186" t="str">
            <v>N</v>
          </cell>
          <cell r="Y4186" t="str">
            <v>N</v>
          </cell>
          <cell r="Z4186" t="str">
            <v>N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 t="str">
            <v>N</v>
          </cell>
          <cell r="AF4186" t="str">
            <v>N</v>
          </cell>
          <cell r="AG4186">
            <v>0</v>
          </cell>
          <cell r="AH4186" t="str">
            <v>N</v>
          </cell>
          <cell r="AI4186" t="str">
            <v>N</v>
          </cell>
        </row>
        <row r="4187">
          <cell r="U4187">
            <v>0</v>
          </cell>
          <cell r="V4187">
            <v>0</v>
          </cell>
          <cell r="W4187"/>
          <cell r="X4187" t="str">
            <v>N</v>
          </cell>
          <cell r="Y4187" t="str">
            <v>N</v>
          </cell>
          <cell r="Z4187" t="str">
            <v>N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 t="str">
            <v>N</v>
          </cell>
          <cell r="AF4187" t="str">
            <v>N</v>
          </cell>
          <cell r="AG4187">
            <v>0</v>
          </cell>
          <cell r="AH4187" t="str">
            <v>N</v>
          </cell>
          <cell r="AI4187" t="str">
            <v>N</v>
          </cell>
        </row>
        <row r="4188">
          <cell r="U4188">
            <v>0</v>
          </cell>
          <cell r="V4188">
            <v>0</v>
          </cell>
          <cell r="W4188"/>
          <cell r="X4188" t="str">
            <v>N</v>
          </cell>
          <cell r="Y4188" t="str">
            <v>N</v>
          </cell>
          <cell r="Z4188" t="str">
            <v>N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 t="str">
            <v>N</v>
          </cell>
          <cell r="AF4188" t="str">
            <v>N</v>
          </cell>
          <cell r="AG4188">
            <v>0</v>
          </cell>
          <cell r="AH4188" t="str">
            <v>N</v>
          </cell>
          <cell r="AI4188" t="str">
            <v>N</v>
          </cell>
        </row>
        <row r="4189">
          <cell r="U4189">
            <v>0</v>
          </cell>
          <cell r="V4189">
            <v>0</v>
          </cell>
          <cell r="W4189"/>
          <cell r="X4189" t="str">
            <v>N</v>
          </cell>
          <cell r="Y4189" t="str">
            <v>N</v>
          </cell>
          <cell r="Z4189" t="str">
            <v>N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 t="str">
            <v>N</v>
          </cell>
          <cell r="AF4189" t="str">
            <v>N</v>
          </cell>
          <cell r="AG4189">
            <v>0</v>
          </cell>
          <cell r="AH4189" t="str">
            <v>N</v>
          </cell>
          <cell r="AI4189" t="str">
            <v>N</v>
          </cell>
        </row>
        <row r="4190">
          <cell r="U4190">
            <v>0</v>
          </cell>
          <cell r="V4190">
            <v>0</v>
          </cell>
          <cell r="W4190"/>
          <cell r="X4190" t="str">
            <v>N</v>
          </cell>
          <cell r="Y4190" t="str">
            <v>N</v>
          </cell>
          <cell r="Z4190" t="str">
            <v>N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 t="str">
            <v>N</v>
          </cell>
          <cell r="AF4190" t="str">
            <v>N</v>
          </cell>
          <cell r="AG4190">
            <v>0</v>
          </cell>
          <cell r="AH4190" t="str">
            <v>N</v>
          </cell>
          <cell r="AI4190" t="str">
            <v>N</v>
          </cell>
        </row>
        <row r="4191">
          <cell r="U4191">
            <v>0</v>
          </cell>
          <cell r="V4191">
            <v>0</v>
          </cell>
          <cell r="W4191"/>
          <cell r="X4191" t="str">
            <v>N</v>
          </cell>
          <cell r="Y4191" t="str">
            <v>N</v>
          </cell>
          <cell r="Z4191" t="str">
            <v>N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 t="str">
            <v>N</v>
          </cell>
          <cell r="AF4191" t="str">
            <v>N</v>
          </cell>
          <cell r="AG4191">
            <v>0</v>
          </cell>
          <cell r="AH4191" t="str">
            <v>N</v>
          </cell>
          <cell r="AI4191" t="str">
            <v>N</v>
          </cell>
        </row>
        <row r="4192">
          <cell r="U4192">
            <v>0</v>
          </cell>
          <cell r="V4192">
            <v>0</v>
          </cell>
          <cell r="W4192"/>
          <cell r="X4192" t="str">
            <v>N</v>
          </cell>
          <cell r="Y4192" t="str">
            <v>N</v>
          </cell>
          <cell r="Z4192" t="str">
            <v>N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 t="str">
            <v>N</v>
          </cell>
          <cell r="AF4192" t="str">
            <v>N</v>
          </cell>
          <cell r="AG4192">
            <v>0</v>
          </cell>
          <cell r="AH4192" t="str">
            <v>N</v>
          </cell>
          <cell r="AI4192" t="str">
            <v>N</v>
          </cell>
        </row>
        <row r="4193">
          <cell r="U4193">
            <v>0</v>
          </cell>
          <cell r="V4193">
            <v>0</v>
          </cell>
          <cell r="W4193"/>
          <cell r="X4193" t="str">
            <v>N</v>
          </cell>
          <cell r="Y4193" t="str">
            <v>N</v>
          </cell>
          <cell r="Z4193" t="str">
            <v>N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 t="str">
            <v>N</v>
          </cell>
          <cell r="AF4193" t="str">
            <v>N</v>
          </cell>
          <cell r="AG4193">
            <v>0</v>
          </cell>
          <cell r="AH4193" t="str">
            <v>N</v>
          </cell>
          <cell r="AI4193" t="str">
            <v>N</v>
          </cell>
        </row>
        <row r="4194">
          <cell r="U4194">
            <v>0</v>
          </cell>
          <cell r="V4194">
            <v>0</v>
          </cell>
          <cell r="W4194"/>
          <cell r="X4194" t="str">
            <v>N</v>
          </cell>
          <cell r="Y4194" t="str">
            <v>N</v>
          </cell>
          <cell r="Z4194" t="str">
            <v>N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 t="str">
            <v>N</v>
          </cell>
          <cell r="AF4194" t="str">
            <v>N</v>
          </cell>
          <cell r="AG4194">
            <v>0</v>
          </cell>
          <cell r="AH4194" t="str">
            <v>N</v>
          </cell>
          <cell r="AI4194" t="str">
            <v>N</v>
          </cell>
        </row>
        <row r="4195">
          <cell r="U4195">
            <v>0</v>
          </cell>
          <cell r="V4195">
            <v>0</v>
          </cell>
          <cell r="W4195"/>
          <cell r="X4195" t="str">
            <v>N</v>
          </cell>
          <cell r="Y4195" t="str">
            <v>N</v>
          </cell>
          <cell r="Z4195" t="str">
            <v>N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 t="str">
            <v>N</v>
          </cell>
          <cell r="AF4195" t="str">
            <v>N</v>
          </cell>
          <cell r="AG4195">
            <v>0</v>
          </cell>
          <cell r="AH4195" t="str">
            <v>N</v>
          </cell>
          <cell r="AI4195" t="str">
            <v>N</v>
          </cell>
        </row>
        <row r="4196">
          <cell r="U4196">
            <v>0</v>
          </cell>
          <cell r="V4196">
            <v>0</v>
          </cell>
          <cell r="W4196"/>
          <cell r="X4196" t="str">
            <v>N</v>
          </cell>
          <cell r="Y4196" t="str">
            <v>N</v>
          </cell>
          <cell r="Z4196" t="str">
            <v>N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 t="str">
            <v>N</v>
          </cell>
          <cell r="AF4196" t="str">
            <v>N</v>
          </cell>
          <cell r="AG4196">
            <v>0</v>
          </cell>
          <cell r="AH4196" t="str">
            <v>N</v>
          </cell>
          <cell r="AI4196" t="str">
            <v>N</v>
          </cell>
        </row>
        <row r="4197">
          <cell r="U4197">
            <v>0</v>
          </cell>
          <cell r="V4197">
            <v>0</v>
          </cell>
          <cell r="W4197"/>
          <cell r="X4197" t="str">
            <v>N</v>
          </cell>
          <cell r="Y4197" t="str">
            <v>N</v>
          </cell>
          <cell r="Z4197" t="str">
            <v>N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 t="str">
            <v>N</v>
          </cell>
          <cell r="AF4197" t="str">
            <v>N</v>
          </cell>
          <cell r="AG4197">
            <v>0</v>
          </cell>
          <cell r="AH4197" t="str">
            <v>N</v>
          </cell>
          <cell r="AI4197" t="str">
            <v>N</v>
          </cell>
        </row>
        <row r="4198">
          <cell r="U4198">
            <v>0</v>
          </cell>
          <cell r="V4198">
            <v>0</v>
          </cell>
          <cell r="W4198"/>
          <cell r="X4198" t="str">
            <v>N</v>
          </cell>
          <cell r="Y4198" t="str">
            <v>N</v>
          </cell>
          <cell r="Z4198" t="str">
            <v>N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 t="str">
            <v>N</v>
          </cell>
          <cell r="AF4198" t="str">
            <v>N</v>
          </cell>
          <cell r="AG4198">
            <v>0</v>
          </cell>
          <cell r="AH4198" t="str">
            <v>N</v>
          </cell>
          <cell r="AI4198" t="str">
            <v>N</v>
          </cell>
        </row>
        <row r="4199">
          <cell r="U4199">
            <v>0</v>
          </cell>
          <cell r="V4199">
            <v>0</v>
          </cell>
          <cell r="W4199"/>
          <cell r="X4199" t="str">
            <v>N</v>
          </cell>
          <cell r="Y4199" t="str">
            <v>N</v>
          </cell>
          <cell r="Z4199" t="str">
            <v>N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 t="str">
            <v>N</v>
          </cell>
          <cell r="AF4199" t="str">
            <v>N</v>
          </cell>
          <cell r="AG4199">
            <v>0</v>
          </cell>
          <cell r="AH4199" t="str">
            <v>N</v>
          </cell>
          <cell r="AI4199" t="str">
            <v>N</v>
          </cell>
        </row>
        <row r="4200">
          <cell r="U4200">
            <v>0</v>
          </cell>
          <cell r="V4200">
            <v>0</v>
          </cell>
          <cell r="W4200"/>
          <cell r="X4200" t="str">
            <v>N</v>
          </cell>
          <cell r="Y4200" t="str">
            <v>N</v>
          </cell>
          <cell r="Z4200" t="str">
            <v>N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 t="str">
            <v>N</v>
          </cell>
          <cell r="AF4200" t="str">
            <v>N</v>
          </cell>
          <cell r="AG4200">
            <v>0</v>
          </cell>
          <cell r="AH4200" t="str">
            <v>N</v>
          </cell>
          <cell r="AI4200" t="str">
            <v>N</v>
          </cell>
        </row>
        <row r="4201">
          <cell r="U4201">
            <v>0</v>
          </cell>
          <cell r="V4201">
            <v>0</v>
          </cell>
          <cell r="W4201"/>
          <cell r="X4201" t="str">
            <v>N</v>
          </cell>
          <cell r="Y4201" t="str">
            <v>N</v>
          </cell>
          <cell r="Z4201" t="str">
            <v>N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 t="str">
            <v>N</v>
          </cell>
          <cell r="AF4201" t="str">
            <v>N</v>
          </cell>
          <cell r="AG4201">
            <v>0</v>
          </cell>
          <cell r="AH4201" t="str">
            <v>N</v>
          </cell>
          <cell r="AI4201" t="str">
            <v>N</v>
          </cell>
        </row>
        <row r="4202">
          <cell r="U4202">
            <v>0</v>
          </cell>
          <cell r="V4202">
            <v>0</v>
          </cell>
          <cell r="W4202"/>
          <cell r="X4202" t="str">
            <v>N</v>
          </cell>
          <cell r="Y4202" t="str">
            <v>N</v>
          </cell>
          <cell r="Z4202" t="str">
            <v>N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 t="str">
            <v>N</v>
          </cell>
          <cell r="AF4202" t="str">
            <v>N</v>
          </cell>
          <cell r="AG4202">
            <v>0</v>
          </cell>
          <cell r="AH4202" t="str">
            <v>N</v>
          </cell>
          <cell r="AI4202" t="str">
            <v>N</v>
          </cell>
        </row>
        <row r="4203">
          <cell r="U4203">
            <v>0</v>
          </cell>
          <cell r="V4203">
            <v>0</v>
          </cell>
          <cell r="W4203"/>
          <cell r="X4203" t="str">
            <v>N</v>
          </cell>
          <cell r="Y4203" t="str">
            <v>N</v>
          </cell>
          <cell r="Z4203" t="str">
            <v>N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 t="str">
            <v>N</v>
          </cell>
          <cell r="AF4203" t="str">
            <v>N</v>
          </cell>
          <cell r="AG4203">
            <v>0</v>
          </cell>
          <cell r="AH4203" t="str">
            <v>N</v>
          </cell>
          <cell r="AI4203" t="str">
            <v>N</v>
          </cell>
        </row>
        <row r="4204">
          <cell r="U4204">
            <v>0</v>
          </cell>
          <cell r="V4204">
            <v>0</v>
          </cell>
          <cell r="W4204"/>
          <cell r="X4204" t="str">
            <v>N</v>
          </cell>
          <cell r="Y4204" t="str">
            <v>N</v>
          </cell>
          <cell r="Z4204" t="str">
            <v>N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 t="str">
            <v>N</v>
          </cell>
          <cell r="AF4204" t="str">
            <v>N</v>
          </cell>
          <cell r="AG4204">
            <v>0</v>
          </cell>
          <cell r="AH4204" t="str">
            <v>N</v>
          </cell>
          <cell r="AI4204" t="str">
            <v>N</v>
          </cell>
        </row>
        <row r="4205">
          <cell r="U4205">
            <v>0</v>
          </cell>
          <cell r="V4205">
            <v>0</v>
          </cell>
          <cell r="W4205"/>
          <cell r="X4205" t="str">
            <v>N</v>
          </cell>
          <cell r="Y4205" t="str">
            <v>N</v>
          </cell>
          <cell r="Z4205" t="str">
            <v>N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 t="str">
            <v>N</v>
          </cell>
          <cell r="AF4205" t="str">
            <v>N</v>
          </cell>
          <cell r="AG4205">
            <v>0</v>
          </cell>
          <cell r="AH4205" t="str">
            <v>N</v>
          </cell>
          <cell r="AI4205" t="str">
            <v>N</v>
          </cell>
        </row>
        <row r="4206">
          <cell r="U4206">
            <v>0</v>
          </cell>
          <cell r="V4206">
            <v>0</v>
          </cell>
          <cell r="W4206"/>
          <cell r="X4206" t="str">
            <v>N</v>
          </cell>
          <cell r="Y4206" t="str">
            <v>N</v>
          </cell>
          <cell r="Z4206" t="str">
            <v>N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 t="str">
            <v>N</v>
          </cell>
          <cell r="AF4206" t="str">
            <v>N</v>
          </cell>
          <cell r="AG4206">
            <v>0</v>
          </cell>
          <cell r="AH4206" t="str">
            <v>N</v>
          </cell>
          <cell r="AI4206" t="str">
            <v>N</v>
          </cell>
        </row>
        <row r="4207">
          <cell r="U4207">
            <v>0</v>
          </cell>
          <cell r="V4207">
            <v>0</v>
          </cell>
          <cell r="W4207"/>
          <cell r="X4207" t="str">
            <v>N</v>
          </cell>
          <cell r="Y4207" t="str">
            <v>N</v>
          </cell>
          <cell r="Z4207" t="str">
            <v>N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 t="str">
            <v>N</v>
          </cell>
          <cell r="AF4207" t="str">
            <v>N</v>
          </cell>
          <cell r="AG4207">
            <v>0</v>
          </cell>
          <cell r="AH4207" t="str">
            <v>N</v>
          </cell>
          <cell r="AI4207" t="str">
            <v>N</v>
          </cell>
        </row>
        <row r="4208">
          <cell r="U4208">
            <v>0</v>
          </cell>
          <cell r="V4208">
            <v>0</v>
          </cell>
          <cell r="W4208"/>
          <cell r="X4208" t="str">
            <v>N</v>
          </cell>
          <cell r="Y4208" t="str">
            <v>N</v>
          </cell>
          <cell r="Z4208" t="str">
            <v>N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 t="str">
            <v>N</v>
          </cell>
          <cell r="AF4208" t="str">
            <v>N</v>
          </cell>
          <cell r="AG4208">
            <v>0</v>
          </cell>
          <cell r="AH4208" t="str">
            <v>N</v>
          </cell>
          <cell r="AI4208" t="str">
            <v>N</v>
          </cell>
        </row>
        <row r="4209">
          <cell r="U4209">
            <v>0</v>
          </cell>
          <cell r="V4209">
            <v>0</v>
          </cell>
          <cell r="W4209"/>
          <cell r="X4209" t="str">
            <v>N</v>
          </cell>
          <cell r="Y4209" t="str">
            <v>N</v>
          </cell>
          <cell r="Z4209" t="str">
            <v>N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 t="str">
            <v>N</v>
          </cell>
          <cell r="AF4209" t="str">
            <v>N</v>
          </cell>
          <cell r="AG4209">
            <v>0</v>
          </cell>
          <cell r="AH4209" t="str">
            <v>N</v>
          </cell>
          <cell r="AI4209" t="str">
            <v>N</v>
          </cell>
        </row>
        <row r="4210">
          <cell r="U4210">
            <v>0</v>
          </cell>
          <cell r="V4210">
            <v>0</v>
          </cell>
          <cell r="W4210"/>
          <cell r="X4210" t="str">
            <v>N</v>
          </cell>
          <cell r="Y4210" t="str">
            <v>N</v>
          </cell>
          <cell r="Z4210" t="str">
            <v>N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 t="str">
            <v>N</v>
          </cell>
          <cell r="AF4210" t="str">
            <v>N</v>
          </cell>
          <cell r="AG4210">
            <v>0</v>
          </cell>
          <cell r="AH4210" t="str">
            <v>N</v>
          </cell>
          <cell r="AI4210" t="str">
            <v>N</v>
          </cell>
        </row>
        <row r="4211">
          <cell r="U4211">
            <v>0</v>
          </cell>
          <cell r="V4211">
            <v>0</v>
          </cell>
          <cell r="W4211"/>
          <cell r="X4211" t="str">
            <v>N</v>
          </cell>
          <cell r="Y4211" t="str">
            <v>N</v>
          </cell>
          <cell r="Z4211" t="str">
            <v>N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 t="str">
            <v>N</v>
          </cell>
          <cell r="AF4211" t="str">
            <v>N</v>
          </cell>
          <cell r="AG4211">
            <v>0</v>
          </cell>
          <cell r="AH4211" t="str">
            <v>N</v>
          </cell>
          <cell r="AI4211" t="str">
            <v>N</v>
          </cell>
        </row>
        <row r="4212">
          <cell r="U4212">
            <v>0</v>
          </cell>
          <cell r="V4212">
            <v>0</v>
          </cell>
          <cell r="W4212"/>
          <cell r="X4212" t="str">
            <v>N</v>
          </cell>
          <cell r="Y4212" t="str">
            <v>N</v>
          </cell>
          <cell r="Z4212" t="str">
            <v>N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 t="str">
            <v>N</v>
          </cell>
          <cell r="AF4212" t="str">
            <v>N</v>
          </cell>
          <cell r="AG4212">
            <v>0</v>
          </cell>
          <cell r="AH4212" t="str">
            <v>N</v>
          </cell>
          <cell r="AI4212" t="str">
            <v>N</v>
          </cell>
        </row>
        <row r="4213">
          <cell r="U4213">
            <v>0</v>
          </cell>
          <cell r="V4213">
            <v>0</v>
          </cell>
          <cell r="W4213"/>
          <cell r="X4213" t="str">
            <v>N</v>
          </cell>
          <cell r="Y4213" t="str">
            <v>N</v>
          </cell>
          <cell r="Z4213" t="str">
            <v>N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 t="str">
            <v>N</v>
          </cell>
          <cell r="AF4213" t="str">
            <v>N</v>
          </cell>
          <cell r="AG4213">
            <v>0</v>
          </cell>
          <cell r="AH4213" t="str">
            <v>N</v>
          </cell>
          <cell r="AI4213" t="str">
            <v>N</v>
          </cell>
        </row>
        <row r="4214">
          <cell r="U4214">
            <v>0</v>
          </cell>
          <cell r="V4214">
            <v>0</v>
          </cell>
          <cell r="W4214"/>
          <cell r="X4214" t="str">
            <v>N</v>
          </cell>
          <cell r="Y4214" t="str">
            <v>N</v>
          </cell>
          <cell r="Z4214" t="str">
            <v>N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 t="str">
            <v>N</v>
          </cell>
          <cell r="AF4214" t="str">
            <v>N</v>
          </cell>
          <cell r="AG4214">
            <v>0</v>
          </cell>
          <cell r="AH4214" t="str">
            <v>N</v>
          </cell>
          <cell r="AI4214" t="str">
            <v>N</v>
          </cell>
        </row>
        <row r="4215">
          <cell r="U4215">
            <v>0</v>
          </cell>
          <cell r="V4215">
            <v>0</v>
          </cell>
          <cell r="W4215"/>
          <cell r="X4215" t="str">
            <v>N</v>
          </cell>
          <cell r="Y4215" t="str">
            <v>N</v>
          </cell>
          <cell r="Z4215" t="str">
            <v>N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 t="str">
            <v>N</v>
          </cell>
          <cell r="AF4215" t="str">
            <v>N</v>
          </cell>
          <cell r="AG4215">
            <v>0</v>
          </cell>
          <cell r="AH4215" t="str">
            <v>N</v>
          </cell>
          <cell r="AI4215" t="str">
            <v>N</v>
          </cell>
        </row>
        <row r="4216">
          <cell r="U4216">
            <v>0</v>
          </cell>
          <cell r="V4216">
            <v>0</v>
          </cell>
          <cell r="W4216"/>
          <cell r="X4216" t="str">
            <v>N</v>
          </cell>
          <cell r="Y4216" t="str">
            <v>N</v>
          </cell>
          <cell r="Z4216" t="str">
            <v>N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 t="str">
            <v>N</v>
          </cell>
          <cell r="AF4216" t="str">
            <v>N</v>
          </cell>
          <cell r="AG4216">
            <v>0</v>
          </cell>
          <cell r="AH4216" t="str">
            <v>N</v>
          </cell>
          <cell r="AI4216" t="str">
            <v>N</v>
          </cell>
        </row>
        <row r="4217">
          <cell r="U4217">
            <v>0</v>
          </cell>
          <cell r="V4217">
            <v>0</v>
          </cell>
          <cell r="W4217"/>
          <cell r="X4217" t="str">
            <v>N</v>
          </cell>
          <cell r="Y4217" t="str">
            <v>N</v>
          </cell>
          <cell r="Z4217" t="str">
            <v>N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 t="str">
            <v>N</v>
          </cell>
          <cell r="AF4217" t="str">
            <v>N</v>
          </cell>
          <cell r="AG4217">
            <v>0</v>
          </cell>
          <cell r="AH4217" t="str">
            <v>N</v>
          </cell>
          <cell r="AI4217" t="str">
            <v>N</v>
          </cell>
        </row>
        <row r="4218">
          <cell r="U4218">
            <v>0</v>
          </cell>
          <cell r="V4218">
            <v>0</v>
          </cell>
          <cell r="W4218"/>
          <cell r="X4218" t="str">
            <v>N</v>
          </cell>
          <cell r="Y4218" t="str">
            <v>N</v>
          </cell>
          <cell r="Z4218" t="str">
            <v>N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 t="str">
            <v>N</v>
          </cell>
          <cell r="AF4218" t="str">
            <v>N</v>
          </cell>
          <cell r="AG4218">
            <v>0</v>
          </cell>
          <cell r="AH4218" t="str">
            <v>N</v>
          </cell>
          <cell r="AI4218" t="str">
            <v>N</v>
          </cell>
        </row>
        <row r="4219">
          <cell r="U4219">
            <v>0</v>
          </cell>
          <cell r="V4219">
            <v>0</v>
          </cell>
          <cell r="W4219"/>
          <cell r="X4219" t="str">
            <v>N</v>
          </cell>
          <cell r="Y4219" t="str">
            <v>N</v>
          </cell>
          <cell r="Z4219" t="str">
            <v>N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 t="str">
            <v>N</v>
          </cell>
          <cell r="AF4219" t="str">
            <v>N</v>
          </cell>
          <cell r="AG4219">
            <v>0</v>
          </cell>
          <cell r="AH4219" t="str">
            <v>N</v>
          </cell>
          <cell r="AI4219" t="str">
            <v>N</v>
          </cell>
        </row>
        <row r="4220">
          <cell r="U4220">
            <v>0</v>
          </cell>
          <cell r="V4220">
            <v>0</v>
          </cell>
          <cell r="W4220"/>
          <cell r="X4220" t="str">
            <v>N</v>
          </cell>
          <cell r="Y4220" t="str">
            <v>N</v>
          </cell>
          <cell r="Z4220" t="str">
            <v>N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 t="str">
            <v>N</v>
          </cell>
          <cell r="AF4220" t="str">
            <v>N</v>
          </cell>
          <cell r="AG4220">
            <v>0</v>
          </cell>
          <cell r="AH4220" t="str">
            <v>N</v>
          </cell>
          <cell r="AI4220" t="str">
            <v>N</v>
          </cell>
        </row>
        <row r="4221">
          <cell r="U4221">
            <v>0</v>
          </cell>
          <cell r="V4221">
            <v>0</v>
          </cell>
          <cell r="W4221"/>
          <cell r="X4221" t="str">
            <v>N</v>
          </cell>
          <cell r="Y4221" t="str">
            <v>N</v>
          </cell>
          <cell r="Z4221" t="str">
            <v>N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 t="str">
            <v>N</v>
          </cell>
          <cell r="AF4221" t="str">
            <v>N</v>
          </cell>
          <cell r="AG4221">
            <v>0</v>
          </cell>
          <cell r="AH4221" t="str">
            <v>N</v>
          </cell>
          <cell r="AI4221" t="str">
            <v>N</v>
          </cell>
        </row>
        <row r="4222">
          <cell r="U4222">
            <v>0</v>
          </cell>
          <cell r="V4222">
            <v>0</v>
          </cell>
          <cell r="W4222"/>
          <cell r="X4222" t="str">
            <v>N</v>
          </cell>
          <cell r="Y4222" t="str">
            <v>N</v>
          </cell>
          <cell r="Z4222" t="str">
            <v>N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 t="str">
            <v>N</v>
          </cell>
          <cell r="AF4222" t="str">
            <v>N</v>
          </cell>
          <cell r="AG4222">
            <v>0</v>
          </cell>
          <cell r="AH4222" t="str">
            <v>N</v>
          </cell>
          <cell r="AI4222" t="str">
            <v>N</v>
          </cell>
        </row>
        <row r="4223">
          <cell r="U4223">
            <v>0</v>
          </cell>
          <cell r="V4223">
            <v>0</v>
          </cell>
          <cell r="W4223"/>
          <cell r="X4223" t="str">
            <v>N</v>
          </cell>
          <cell r="Y4223" t="str">
            <v>N</v>
          </cell>
          <cell r="Z4223" t="str">
            <v>N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 t="str">
            <v>N</v>
          </cell>
          <cell r="AF4223" t="str">
            <v>N</v>
          </cell>
          <cell r="AG4223">
            <v>0</v>
          </cell>
          <cell r="AH4223" t="str">
            <v>N</v>
          </cell>
          <cell r="AI4223" t="str">
            <v>N</v>
          </cell>
        </row>
        <row r="4224">
          <cell r="U4224">
            <v>0</v>
          </cell>
          <cell r="V4224">
            <v>0</v>
          </cell>
          <cell r="W4224"/>
          <cell r="X4224" t="str">
            <v>N</v>
          </cell>
          <cell r="Y4224" t="str">
            <v>N</v>
          </cell>
          <cell r="Z4224" t="str">
            <v>N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 t="str">
            <v>N</v>
          </cell>
          <cell r="AF4224" t="str">
            <v>N</v>
          </cell>
          <cell r="AG4224">
            <v>0</v>
          </cell>
          <cell r="AH4224" t="str">
            <v>N</v>
          </cell>
          <cell r="AI4224" t="str">
            <v>N</v>
          </cell>
        </row>
        <row r="4225">
          <cell r="U4225">
            <v>0</v>
          </cell>
          <cell r="V4225">
            <v>0</v>
          </cell>
          <cell r="W4225"/>
          <cell r="X4225" t="str">
            <v>N</v>
          </cell>
          <cell r="Y4225" t="str">
            <v>N</v>
          </cell>
          <cell r="Z4225" t="str">
            <v>N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 t="str">
            <v>N</v>
          </cell>
          <cell r="AF4225" t="str">
            <v>N</v>
          </cell>
          <cell r="AG4225">
            <v>0</v>
          </cell>
          <cell r="AH4225" t="str">
            <v>N</v>
          </cell>
          <cell r="AI4225" t="str">
            <v>N</v>
          </cell>
        </row>
        <row r="4226">
          <cell r="U4226">
            <v>0</v>
          </cell>
          <cell r="V4226">
            <v>0</v>
          </cell>
          <cell r="W4226"/>
          <cell r="X4226" t="str">
            <v>N</v>
          </cell>
          <cell r="Y4226" t="str">
            <v>N</v>
          </cell>
          <cell r="Z4226" t="str">
            <v>N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 t="str">
            <v>N</v>
          </cell>
          <cell r="AF4226" t="str">
            <v>N</v>
          </cell>
          <cell r="AG4226">
            <v>0</v>
          </cell>
          <cell r="AH4226" t="str">
            <v>N</v>
          </cell>
          <cell r="AI4226" t="str">
            <v>N</v>
          </cell>
        </row>
        <row r="4227">
          <cell r="U4227">
            <v>0</v>
          </cell>
          <cell r="V4227">
            <v>0</v>
          </cell>
          <cell r="W4227"/>
          <cell r="X4227" t="str">
            <v>N</v>
          </cell>
          <cell r="Y4227" t="str">
            <v>N</v>
          </cell>
          <cell r="Z4227" t="str">
            <v>N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 t="str">
            <v>N</v>
          </cell>
          <cell r="AF4227" t="str">
            <v>N</v>
          </cell>
          <cell r="AG4227">
            <v>0</v>
          </cell>
          <cell r="AH4227" t="str">
            <v>N</v>
          </cell>
          <cell r="AI4227" t="str">
            <v>N</v>
          </cell>
        </row>
        <row r="4228">
          <cell r="U4228">
            <v>0</v>
          </cell>
          <cell r="V4228">
            <v>0</v>
          </cell>
          <cell r="W4228"/>
          <cell r="X4228" t="str">
            <v>N</v>
          </cell>
          <cell r="Y4228" t="str">
            <v>N</v>
          </cell>
          <cell r="Z4228" t="str">
            <v>N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 t="str">
            <v>N</v>
          </cell>
          <cell r="AF4228" t="str">
            <v>N</v>
          </cell>
          <cell r="AG4228">
            <v>0</v>
          </cell>
          <cell r="AH4228" t="str">
            <v>N</v>
          </cell>
          <cell r="AI4228" t="str">
            <v>N</v>
          </cell>
        </row>
        <row r="4229">
          <cell r="U4229">
            <v>0</v>
          </cell>
          <cell r="V4229">
            <v>0</v>
          </cell>
          <cell r="W4229"/>
          <cell r="X4229" t="str">
            <v>N</v>
          </cell>
          <cell r="Y4229" t="str">
            <v>N</v>
          </cell>
          <cell r="Z4229" t="str">
            <v>N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 t="str">
            <v>N</v>
          </cell>
          <cell r="AF4229" t="str">
            <v>N</v>
          </cell>
          <cell r="AG4229">
            <v>0</v>
          </cell>
          <cell r="AH4229" t="str">
            <v>N</v>
          </cell>
          <cell r="AI4229" t="str">
            <v>N</v>
          </cell>
        </row>
        <row r="4230">
          <cell r="U4230">
            <v>0</v>
          </cell>
          <cell r="V4230">
            <v>0</v>
          </cell>
          <cell r="W4230"/>
          <cell r="X4230" t="str">
            <v>N</v>
          </cell>
          <cell r="Y4230" t="str">
            <v>N</v>
          </cell>
          <cell r="Z4230" t="str">
            <v>N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 t="str">
            <v>N</v>
          </cell>
          <cell r="AF4230" t="str">
            <v>N</v>
          </cell>
          <cell r="AG4230">
            <v>0</v>
          </cell>
          <cell r="AH4230" t="str">
            <v>N</v>
          </cell>
          <cell r="AI4230" t="str">
            <v>N</v>
          </cell>
        </row>
        <row r="4231">
          <cell r="U4231">
            <v>0</v>
          </cell>
          <cell r="V4231">
            <v>0</v>
          </cell>
          <cell r="W4231"/>
          <cell r="X4231" t="str">
            <v>N</v>
          </cell>
          <cell r="Y4231" t="str">
            <v>N</v>
          </cell>
          <cell r="Z4231" t="str">
            <v>N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 t="str">
            <v>N</v>
          </cell>
          <cell r="AF4231" t="str">
            <v>N</v>
          </cell>
          <cell r="AG4231">
            <v>0</v>
          </cell>
          <cell r="AH4231" t="str">
            <v>N</v>
          </cell>
          <cell r="AI4231" t="str">
            <v>N</v>
          </cell>
        </row>
        <row r="4232">
          <cell r="U4232">
            <v>0</v>
          </cell>
          <cell r="V4232">
            <v>0</v>
          </cell>
          <cell r="W4232"/>
          <cell r="X4232" t="str">
            <v>N</v>
          </cell>
          <cell r="Y4232" t="str">
            <v>N</v>
          </cell>
          <cell r="Z4232" t="str">
            <v>N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 t="str">
            <v>N</v>
          </cell>
          <cell r="AF4232" t="str">
            <v>N</v>
          </cell>
          <cell r="AG4232">
            <v>0</v>
          </cell>
          <cell r="AH4232" t="str">
            <v>N</v>
          </cell>
          <cell r="AI4232" t="str">
            <v>N</v>
          </cell>
        </row>
        <row r="4233">
          <cell r="U4233">
            <v>0</v>
          </cell>
          <cell r="V4233">
            <v>0</v>
          </cell>
          <cell r="W4233"/>
          <cell r="X4233" t="str">
            <v>N</v>
          </cell>
          <cell r="Y4233" t="str">
            <v>N</v>
          </cell>
          <cell r="Z4233" t="str">
            <v>N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 t="str">
            <v>N</v>
          </cell>
          <cell r="AF4233" t="str">
            <v>N</v>
          </cell>
          <cell r="AG4233">
            <v>0</v>
          </cell>
          <cell r="AH4233" t="str">
            <v>N</v>
          </cell>
          <cell r="AI4233" t="str">
            <v>N</v>
          </cell>
        </row>
        <row r="4234">
          <cell r="U4234">
            <v>0</v>
          </cell>
          <cell r="V4234">
            <v>0</v>
          </cell>
          <cell r="W4234"/>
          <cell r="X4234" t="str">
            <v>N</v>
          </cell>
          <cell r="Y4234" t="str">
            <v>N</v>
          </cell>
          <cell r="Z4234" t="str">
            <v>N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 t="str">
            <v>N</v>
          </cell>
          <cell r="AF4234" t="str">
            <v>N</v>
          </cell>
          <cell r="AG4234">
            <v>0</v>
          </cell>
          <cell r="AH4234" t="str">
            <v>N</v>
          </cell>
          <cell r="AI4234" t="str">
            <v>N</v>
          </cell>
        </row>
        <row r="4235">
          <cell r="U4235">
            <v>0</v>
          </cell>
          <cell r="V4235">
            <v>0</v>
          </cell>
          <cell r="W4235"/>
          <cell r="X4235" t="str">
            <v>N</v>
          </cell>
          <cell r="Y4235" t="str">
            <v>N</v>
          </cell>
          <cell r="Z4235" t="str">
            <v>N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 t="str">
            <v>N</v>
          </cell>
          <cell r="AF4235" t="str">
            <v>N</v>
          </cell>
          <cell r="AG4235">
            <v>0</v>
          </cell>
          <cell r="AH4235" t="str">
            <v>N</v>
          </cell>
          <cell r="AI4235" t="str">
            <v>N</v>
          </cell>
        </row>
        <row r="4236">
          <cell r="U4236">
            <v>0</v>
          </cell>
          <cell r="V4236">
            <v>0</v>
          </cell>
          <cell r="W4236"/>
          <cell r="X4236" t="str">
            <v>N</v>
          </cell>
          <cell r="Y4236" t="str">
            <v>N</v>
          </cell>
          <cell r="Z4236" t="str">
            <v>N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 t="str">
            <v>N</v>
          </cell>
          <cell r="AF4236" t="str">
            <v>N</v>
          </cell>
          <cell r="AG4236">
            <v>0</v>
          </cell>
          <cell r="AH4236" t="str">
            <v>N</v>
          </cell>
          <cell r="AI4236" t="str">
            <v>N</v>
          </cell>
        </row>
        <row r="4237">
          <cell r="U4237">
            <v>0</v>
          </cell>
          <cell r="V4237">
            <v>0</v>
          </cell>
          <cell r="W4237"/>
          <cell r="X4237" t="str">
            <v>N</v>
          </cell>
          <cell r="Y4237" t="str">
            <v>N</v>
          </cell>
          <cell r="Z4237" t="str">
            <v>N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 t="str">
            <v>N</v>
          </cell>
          <cell r="AF4237" t="str">
            <v>N</v>
          </cell>
          <cell r="AG4237">
            <v>0</v>
          </cell>
          <cell r="AH4237" t="str">
            <v>N</v>
          </cell>
          <cell r="AI4237" t="str">
            <v>N</v>
          </cell>
        </row>
        <row r="4238">
          <cell r="U4238">
            <v>0</v>
          </cell>
          <cell r="V4238">
            <v>0</v>
          </cell>
          <cell r="W4238"/>
          <cell r="X4238" t="str">
            <v>N</v>
          </cell>
          <cell r="Y4238" t="str">
            <v>N</v>
          </cell>
          <cell r="Z4238" t="str">
            <v>N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 t="str">
            <v>N</v>
          </cell>
          <cell r="AF4238" t="str">
            <v>N</v>
          </cell>
          <cell r="AG4238">
            <v>0</v>
          </cell>
          <cell r="AH4238" t="str">
            <v>N</v>
          </cell>
          <cell r="AI4238" t="str">
            <v>N</v>
          </cell>
        </row>
        <row r="4239">
          <cell r="U4239">
            <v>0</v>
          </cell>
          <cell r="V4239">
            <v>0</v>
          </cell>
          <cell r="W4239"/>
          <cell r="X4239" t="str">
            <v>N</v>
          </cell>
          <cell r="Y4239" t="str">
            <v>N</v>
          </cell>
          <cell r="Z4239" t="str">
            <v>N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 t="str">
            <v>N</v>
          </cell>
          <cell r="AF4239" t="str">
            <v>N</v>
          </cell>
          <cell r="AG4239">
            <v>0</v>
          </cell>
          <cell r="AH4239" t="str">
            <v>N</v>
          </cell>
          <cell r="AI4239" t="str">
            <v>N</v>
          </cell>
        </row>
        <row r="4240">
          <cell r="U4240">
            <v>0</v>
          </cell>
          <cell r="V4240">
            <v>0</v>
          </cell>
          <cell r="W4240"/>
          <cell r="X4240" t="str">
            <v>N</v>
          </cell>
          <cell r="Y4240" t="str">
            <v>N</v>
          </cell>
          <cell r="Z4240" t="str">
            <v>N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 t="str">
            <v>N</v>
          </cell>
          <cell r="AF4240" t="str">
            <v>N</v>
          </cell>
          <cell r="AG4240">
            <v>0</v>
          </cell>
          <cell r="AH4240" t="str">
            <v>N</v>
          </cell>
          <cell r="AI4240" t="str">
            <v>N</v>
          </cell>
        </row>
        <row r="4241">
          <cell r="U4241">
            <v>0</v>
          </cell>
          <cell r="V4241">
            <v>0</v>
          </cell>
          <cell r="W4241"/>
          <cell r="X4241" t="str">
            <v>N</v>
          </cell>
          <cell r="Y4241" t="str">
            <v>N</v>
          </cell>
          <cell r="Z4241" t="str">
            <v>N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 t="str">
            <v>N</v>
          </cell>
          <cell r="AF4241" t="str">
            <v>N</v>
          </cell>
          <cell r="AG4241">
            <v>0</v>
          </cell>
          <cell r="AH4241" t="str">
            <v>N</v>
          </cell>
          <cell r="AI4241" t="str">
            <v>N</v>
          </cell>
        </row>
        <row r="4242">
          <cell r="U4242">
            <v>0</v>
          </cell>
          <cell r="V4242">
            <v>0</v>
          </cell>
          <cell r="W4242"/>
          <cell r="X4242" t="str">
            <v>N</v>
          </cell>
          <cell r="Y4242" t="str">
            <v>N</v>
          </cell>
          <cell r="Z4242" t="str">
            <v>N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 t="str">
            <v>N</v>
          </cell>
          <cell r="AF4242" t="str">
            <v>N</v>
          </cell>
          <cell r="AG4242">
            <v>0</v>
          </cell>
          <cell r="AH4242" t="str">
            <v>N</v>
          </cell>
          <cell r="AI4242" t="str">
            <v>N</v>
          </cell>
        </row>
        <row r="4243">
          <cell r="U4243">
            <v>0</v>
          </cell>
          <cell r="V4243">
            <v>0</v>
          </cell>
          <cell r="W4243"/>
          <cell r="X4243" t="str">
            <v>N</v>
          </cell>
          <cell r="Y4243" t="str">
            <v>N</v>
          </cell>
          <cell r="Z4243" t="str">
            <v>N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 t="str">
            <v>N</v>
          </cell>
          <cell r="AF4243" t="str">
            <v>N</v>
          </cell>
          <cell r="AG4243">
            <v>0</v>
          </cell>
          <cell r="AH4243" t="str">
            <v>N</v>
          </cell>
          <cell r="AI4243" t="str">
            <v>N</v>
          </cell>
        </row>
        <row r="4244">
          <cell r="U4244">
            <v>0</v>
          </cell>
          <cell r="V4244">
            <v>0</v>
          </cell>
          <cell r="W4244"/>
          <cell r="X4244" t="str">
            <v>N</v>
          </cell>
          <cell r="Y4244" t="str">
            <v>N</v>
          </cell>
          <cell r="Z4244" t="str">
            <v>N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 t="str">
            <v>N</v>
          </cell>
          <cell r="AF4244" t="str">
            <v>N</v>
          </cell>
          <cell r="AG4244">
            <v>0</v>
          </cell>
          <cell r="AH4244" t="str">
            <v>N</v>
          </cell>
          <cell r="AI4244" t="str">
            <v>N</v>
          </cell>
        </row>
        <row r="4245">
          <cell r="U4245">
            <v>0</v>
          </cell>
          <cell r="V4245">
            <v>0</v>
          </cell>
          <cell r="W4245"/>
          <cell r="X4245" t="str">
            <v>N</v>
          </cell>
          <cell r="Y4245" t="str">
            <v>N</v>
          </cell>
          <cell r="Z4245" t="str">
            <v>N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 t="str">
            <v>N</v>
          </cell>
          <cell r="AF4245" t="str">
            <v>N</v>
          </cell>
          <cell r="AG4245">
            <v>0</v>
          </cell>
          <cell r="AH4245" t="str">
            <v>N</v>
          </cell>
          <cell r="AI4245" t="str">
            <v>N</v>
          </cell>
        </row>
        <row r="4246">
          <cell r="U4246">
            <v>0</v>
          </cell>
          <cell r="V4246">
            <v>0</v>
          </cell>
          <cell r="W4246"/>
          <cell r="X4246" t="str">
            <v>N</v>
          </cell>
          <cell r="Y4246" t="str">
            <v>N</v>
          </cell>
          <cell r="Z4246" t="str">
            <v>N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 t="str">
            <v>N</v>
          </cell>
          <cell r="AF4246" t="str">
            <v>N</v>
          </cell>
          <cell r="AG4246">
            <v>0</v>
          </cell>
          <cell r="AH4246" t="str">
            <v>N</v>
          </cell>
          <cell r="AI4246" t="str">
            <v>N</v>
          </cell>
        </row>
        <row r="4247">
          <cell r="U4247">
            <v>0</v>
          </cell>
          <cell r="V4247">
            <v>0</v>
          </cell>
          <cell r="W4247"/>
          <cell r="X4247" t="str">
            <v>N</v>
          </cell>
          <cell r="Y4247" t="str">
            <v>N</v>
          </cell>
          <cell r="Z4247" t="str">
            <v>N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 t="str">
            <v>N</v>
          </cell>
          <cell r="AF4247" t="str">
            <v>N</v>
          </cell>
          <cell r="AG4247">
            <v>0</v>
          </cell>
          <cell r="AH4247" t="str">
            <v>N</v>
          </cell>
          <cell r="AI4247" t="str">
            <v>N</v>
          </cell>
        </row>
        <row r="4248">
          <cell r="U4248">
            <v>0</v>
          </cell>
          <cell r="V4248">
            <v>0</v>
          </cell>
          <cell r="W4248"/>
          <cell r="X4248" t="str">
            <v>N</v>
          </cell>
          <cell r="Y4248" t="str">
            <v>N</v>
          </cell>
          <cell r="Z4248" t="str">
            <v>N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 t="str">
            <v>N</v>
          </cell>
          <cell r="AF4248" t="str">
            <v>N</v>
          </cell>
          <cell r="AG4248">
            <v>0</v>
          </cell>
          <cell r="AH4248" t="str">
            <v>N</v>
          </cell>
          <cell r="AI4248" t="str">
            <v>N</v>
          </cell>
        </row>
        <row r="4249">
          <cell r="U4249">
            <v>0</v>
          </cell>
          <cell r="V4249">
            <v>0</v>
          </cell>
          <cell r="W4249"/>
          <cell r="X4249" t="str">
            <v>N</v>
          </cell>
          <cell r="Y4249" t="str">
            <v>N</v>
          </cell>
          <cell r="Z4249" t="str">
            <v>N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 t="str">
            <v>N</v>
          </cell>
          <cell r="AF4249" t="str">
            <v>N</v>
          </cell>
          <cell r="AG4249">
            <v>0</v>
          </cell>
          <cell r="AH4249" t="str">
            <v>N</v>
          </cell>
          <cell r="AI4249" t="str">
            <v>N</v>
          </cell>
        </row>
        <row r="4250">
          <cell r="U4250">
            <v>0</v>
          </cell>
          <cell r="V4250">
            <v>0</v>
          </cell>
          <cell r="W4250"/>
          <cell r="X4250" t="str">
            <v>N</v>
          </cell>
          <cell r="Y4250" t="str">
            <v>N</v>
          </cell>
          <cell r="Z4250" t="str">
            <v>N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 t="str">
            <v>N</v>
          </cell>
          <cell r="AF4250" t="str">
            <v>N</v>
          </cell>
          <cell r="AG4250">
            <v>0</v>
          </cell>
          <cell r="AH4250" t="str">
            <v>N</v>
          </cell>
          <cell r="AI4250" t="str">
            <v>N</v>
          </cell>
        </row>
        <row r="4251">
          <cell r="U4251">
            <v>0</v>
          </cell>
          <cell r="V4251">
            <v>0</v>
          </cell>
          <cell r="W4251"/>
          <cell r="X4251" t="str">
            <v>N</v>
          </cell>
          <cell r="Y4251" t="str">
            <v>N</v>
          </cell>
          <cell r="Z4251" t="str">
            <v>N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 t="str">
            <v>N</v>
          </cell>
          <cell r="AF4251" t="str">
            <v>N</v>
          </cell>
          <cell r="AG4251">
            <v>0</v>
          </cell>
          <cell r="AH4251" t="str">
            <v>N</v>
          </cell>
          <cell r="AI4251" t="str">
            <v>N</v>
          </cell>
        </row>
        <row r="4252">
          <cell r="U4252">
            <v>0</v>
          </cell>
          <cell r="V4252">
            <v>0</v>
          </cell>
          <cell r="W4252"/>
          <cell r="X4252" t="str">
            <v>N</v>
          </cell>
          <cell r="Y4252" t="str">
            <v>N</v>
          </cell>
          <cell r="Z4252" t="str">
            <v>N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 t="str">
            <v>N</v>
          </cell>
          <cell r="AF4252" t="str">
            <v>N</v>
          </cell>
          <cell r="AG4252">
            <v>0</v>
          </cell>
          <cell r="AH4252" t="str">
            <v>N</v>
          </cell>
          <cell r="AI4252" t="str">
            <v>N</v>
          </cell>
        </row>
        <row r="4253">
          <cell r="U4253">
            <v>0</v>
          </cell>
          <cell r="V4253">
            <v>0</v>
          </cell>
          <cell r="W4253"/>
          <cell r="X4253" t="str">
            <v>N</v>
          </cell>
          <cell r="Y4253" t="str">
            <v>N</v>
          </cell>
          <cell r="Z4253" t="str">
            <v>N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 t="str">
            <v>N</v>
          </cell>
          <cell r="AF4253" t="str">
            <v>N</v>
          </cell>
          <cell r="AG4253">
            <v>0</v>
          </cell>
          <cell r="AH4253" t="str">
            <v>N</v>
          </cell>
          <cell r="AI4253" t="str">
            <v>N</v>
          </cell>
        </row>
        <row r="4254">
          <cell r="U4254">
            <v>0</v>
          </cell>
          <cell r="V4254">
            <v>0</v>
          </cell>
          <cell r="W4254"/>
          <cell r="X4254" t="str">
            <v>N</v>
          </cell>
          <cell r="Y4254" t="str">
            <v>N</v>
          </cell>
          <cell r="Z4254" t="str">
            <v>N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 t="str">
            <v>N</v>
          </cell>
          <cell r="AF4254" t="str">
            <v>N</v>
          </cell>
          <cell r="AG4254">
            <v>0</v>
          </cell>
          <cell r="AH4254" t="str">
            <v>N</v>
          </cell>
          <cell r="AI4254" t="str">
            <v>N</v>
          </cell>
        </row>
        <row r="4255">
          <cell r="U4255">
            <v>0</v>
          </cell>
          <cell r="V4255">
            <v>0</v>
          </cell>
          <cell r="W4255"/>
          <cell r="X4255" t="str">
            <v>N</v>
          </cell>
          <cell r="Y4255" t="str">
            <v>N</v>
          </cell>
          <cell r="Z4255" t="str">
            <v>N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 t="str">
            <v>N</v>
          </cell>
          <cell r="AF4255" t="str">
            <v>N</v>
          </cell>
          <cell r="AG4255">
            <v>0</v>
          </cell>
          <cell r="AH4255" t="str">
            <v>N</v>
          </cell>
          <cell r="AI4255" t="str">
            <v>N</v>
          </cell>
        </row>
        <row r="4256">
          <cell r="U4256">
            <v>0</v>
          </cell>
          <cell r="V4256">
            <v>0</v>
          </cell>
          <cell r="W4256"/>
          <cell r="X4256" t="str">
            <v>N</v>
          </cell>
          <cell r="Y4256" t="str">
            <v>N</v>
          </cell>
          <cell r="Z4256" t="str">
            <v>N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 t="str">
            <v>N</v>
          </cell>
          <cell r="AF4256" t="str">
            <v>N</v>
          </cell>
          <cell r="AG4256">
            <v>0</v>
          </cell>
          <cell r="AH4256" t="str">
            <v>N</v>
          </cell>
          <cell r="AI4256" t="str">
            <v>N</v>
          </cell>
        </row>
        <row r="4257">
          <cell r="U4257">
            <v>0</v>
          </cell>
          <cell r="V4257">
            <v>0</v>
          </cell>
          <cell r="W4257"/>
          <cell r="X4257" t="str">
            <v>N</v>
          </cell>
          <cell r="Y4257" t="str">
            <v>N</v>
          </cell>
          <cell r="Z4257" t="str">
            <v>N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 t="str">
            <v>N</v>
          </cell>
          <cell r="AF4257" t="str">
            <v>N</v>
          </cell>
          <cell r="AG4257">
            <v>0</v>
          </cell>
          <cell r="AH4257" t="str">
            <v>N</v>
          </cell>
          <cell r="AI4257" t="str">
            <v>N</v>
          </cell>
        </row>
        <row r="4258">
          <cell r="U4258">
            <v>0</v>
          </cell>
          <cell r="V4258">
            <v>0</v>
          </cell>
          <cell r="W4258"/>
          <cell r="X4258" t="str">
            <v>N</v>
          </cell>
          <cell r="Y4258" t="str">
            <v>N</v>
          </cell>
          <cell r="Z4258" t="str">
            <v>N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 t="str">
            <v>N</v>
          </cell>
          <cell r="AF4258" t="str">
            <v>N</v>
          </cell>
          <cell r="AG4258">
            <v>0</v>
          </cell>
          <cell r="AH4258" t="str">
            <v>N</v>
          </cell>
          <cell r="AI4258" t="str">
            <v>N</v>
          </cell>
        </row>
        <row r="4259">
          <cell r="U4259">
            <v>0</v>
          </cell>
          <cell r="V4259">
            <v>0</v>
          </cell>
          <cell r="W4259"/>
          <cell r="X4259" t="str">
            <v>N</v>
          </cell>
          <cell r="Y4259" t="str">
            <v>N</v>
          </cell>
          <cell r="Z4259" t="str">
            <v>N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 t="str">
            <v>N</v>
          </cell>
          <cell r="AF4259" t="str">
            <v>N</v>
          </cell>
          <cell r="AG4259">
            <v>0</v>
          </cell>
          <cell r="AH4259" t="str">
            <v>N</v>
          </cell>
          <cell r="AI4259" t="str">
            <v>N</v>
          </cell>
        </row>
        <row r="4260">
          <cell r="U4260">
            <v>0</v>
          </cell>
          <cell r="V4260">
            <v>0</v>
          </cell>
          <cell r="W4260"/>
          <cell r="X4260" t="str">
            <v>N</v>
          </cell>
          <cell r="Y4260" t="str">
            <v>N</v>
          </cell>
          <cell r="Z4260" t="str">
            <v>N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 t="str">
            <v>N</v>
          </cell>
          <cell r="AF4260" t="str">
            <v>N</v>
          </cell>
          <cell r="AG4260">
            <v>0</v>
          </cell>
          <cell r="AH4260" t="str">
            <v>N</v>
          </cell>
          <cell r="AI4260" t="str">
            <v>N</v>
          </cell>
        </row>
        <row r="4261">
          <cell r="U4261">
            <v>0</v>
          </cell>
          <cell r="V4261">
            <v>0</v>
          </cell>
          <cell r="W4261"/>
          <cell r="X4261" t="str">
            <v>N</v>
          </cell>
          <cell r="Y4261" t="str">
            <v>N</v>
          </cell>
          <cell r="Z4261" t="str">
            <v>N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 t="str">
            <v>N</v>
          </cell>
          <cell r="AF4261" t="str">
            <v>N</v>
          </cell>
          <cell r="AG4261">
            <v>0</v>
          </cell>
          <cell r="AH4261" t="str">
            <v>N</v>
          </cell>
          <cell r="AI4261" t="str">
            <v>N</v>
          </cell>
        </row>
        <row r="4262">
          <cell r="U4262">
            <v>0</v>
          </cell>
          <cell r="V4262">
            <v>0</v>
          </cell>
          <cell r="W4262"/>
          <cell r="X4262" t="str">
            <v>N</v>
          </cell>
          <cell r="Y4262" t="str">
            <v>N</v>
          </cell>
          <cell r="Z4262" t="str">
            <v>N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 t="str">
            <v>N</v>
          </cell>
          <cell r="AF4262" t="str">
            <v>N</v>
          </cell>
          <cell r="AG4262">
            <v>0</v>
          </cell>
          <cell r="AH4262" t="str">
            <v>N</v>
          </cell>
          <cell r="AI4262" t="str">
            <v>N</v>
          </cell>
        </row>
        <row r="4263">
          <cell r="U4263">
            <v>0</v>
          </cell>
          <cell r="V4263">
            <v>0</v>
          </cell>
          <cell r="W4263"/>
          <cell r="X4263" t="str">
            <v>N</v>
          </cell>
          <cell r="Y4263" t="str">
            <v>N</v>
          </cell>
          <cell r="Z4263" t="str">
            <v>N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 t="str">
            <v>N</v>
          </cell>
          <cell r="AF4263" t="str">
            <v>N</v>
          </cell>
          <cell r="AG4263">
            <v>0</v>
          </cell>
          <cell r="AH4263" t="str">
            <v>N</v>
          </cell>
          <cell r="AI4263" t="str">
            <v>N</v>
          </cell>
        </row>
        <row r="4264">
          <cell r="U4264">
            <v>0</v>
          </cell>
          <cell r="V4264">
            <v>0</v>
          </cell>
          <cell r="W4264"/>
          <cell r="X4264" t="str">
            <v>N</v>
          </cell>
          <cell r="Y4264" t="str">
            <v>N</v>
          </cell>
          <cell r="Z4264" t="str">
            <v>N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 t="str">
            <v>N</v>
          </cell>
          <cell r="AF4264" t="str">
            <v>N</v>
          </cell>
          <cell r="AG4264">
            <v>0</v>
          </cell>
          <cell r="AH4264" t="str">
            <v>N</v>
          </cell>
          <cell r="AI4264" t="str">
            <v>N</v>
          </cell>
        </row>
        <row r="4265">
          <cell r="U4265">
            <v>0</v>
          </cell>
          <cell r="V4265">
            <v>0</v>
          </cell>
          <cell r="W4265"/>
          <cell r="X4265" t="str">
            <v>N</v>
          </cell>
          <cell r="Y4265" t="str">
            <v>N</v>
          </cell>
          <cell r="Z4265" t="str">
            <v>N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 t="str">
            <v>N</v>
          </cell>
          <cell r="AF4265" t="str">
            <v>N</v>
          </cell>
          <cell r="AG4265">
            <v>0</v>
          </cell>
          <cell r="AH4265" t="str">
            <v>N</v>
          </cell>
          <cell r="AI4265" t="str">
            <v>N</v>
          </cell>
        </row>
        <row r="4266">
          <cell r="U4266">
            <v>0</v>
          </cell>
          <cell r="V4266">
            <v>0</v>
          </cell>
          <cell r="W4266"/>
          <cell r="X4266" t="str">
            <v>N</v>
          </cell>
          <cell r="Y4266" t="str">
            <v>N</v>
          </cell>
          <cell r="Z4266" t="str">
            <v>N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 t="str">
            <v>N</v>
          </cell>
          <cell r="AF4266" t="str">
            <v>N</v>
          </cell>
          <cell r="AG4266">
            <v>0</v>
          </cell>
          <cell r="AH4266" t="str">
            <v>N</v>
          </cell>
          <cell r="AI4266" t="str">
            <v>N</v>
          </cell>
        </row>
        <row r="4267">
          <cell r="U4267">
            <v>0</v>
          </cell>
          <cell r="V4267">
            <v>0</v>
          </cell>
          <cell r="W4267"/>
          <cell r="X4267" t="str">
            <v>N</v>
          </cell>
          <cell r="Y4267" t="str">
            <v>N</v>
          </cell>
          <cell r="Z4267" t="str">
            <v>N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 t="str">
            <v>N</v>
          </cell>
          <cell r="AF4267" t="str">
            <v>N</v>
          </cell>
          <cell r="AG4267">
            <v>0</v>
          </cell>
          <cell r="AH4267" t="str">
            <v>N</v>
          </cell>
          <cell r="AI4267" t="str">
            <v>N</v>
          </cell>
        </row>
        <row r="4268">
          <cell r="U4268">
            <v>0</v>
          </cell>
          <cell r="V4268">
            <v>0</v>
          </cell>
          <cell r="W4268"/>
          <cell r="X4268" t="str">
            <v>N</v>
          </cell>
          <cell r="Y4268" t="str">
            <v>N</v>
          </cell>
          <cell r="Z4268" t="str">
            <v>N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 t="str">
            <v>N</v>
          </cell>
          <cell r="AF4268" t="str">
            <v>N</v>
          </cell>
          <cell r="AG4268">
            <v>0</v>
          </cell>
          <cell r="AH4268" t="str">
            <v>N</v>
          </cell>
          <cell r="AI4268" t="str">
            <v>N</v>
          </cell>
        </row>
        <row r="4269">
          <cell r="U4269">
            <v>0</v>
          </cell>
          <cell r="V4269">
            <v>0</v>
          </cell>
          <cell r="W4269"/>
          <cell r="X4269" t="str">
            <v>N</v>
          </cell>
          <cell r="Y4269" t="str">
            <v>N</v>
          </cell>
          <cell r="Z4269" t="str">
            <v>N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 t="str">
            <v>N</v>
          </cell>
          <cell r="AF4269" t="str">
            <v>N</v>
          </cell>
          <cell r="AG4269">
            <v>0</v>
          </cell>
          <cell r="AH4269" t="str">
            <v>N</v>
          </cell>
          <cell r="AI4269" t="str">
            <v>N</v>
          </cell>
        </row>
        <row r="4270">
          <cell r="U4270">
            <v>0</v>
          </cell>
          <cell r="V4270">
            <v>0</v>
          </cell>
          <cell r="W4270"/>
          <cell r="X4270" t="str">
            <v>N</v>
          </cell>
          <cell r="Y4270" t="str">
            <v>N</v>
          </cell>
          <cell r="Z4270" t="str">
            <v>N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 t="str">
            <v>N</v>
          </cell>
          <cell r="AF4270" t="str">
            <v>N</v>
          </cell>
          <cell r="AG4270">
            <v>0</v>
          </cell>
          <cell r="AH4270" t="str">
            <v>N</v>
          </cell>
          <cell r="AI4270" t="str">
            <v>N</v>
          </cell>
        </row>
        <row r="4271">
          <cell r="U4271">
            <v>0</v>
          </cell>
          <cell r="V4271">
            <v>0</v>
          </cell>
          <cell r="W4271"/>
          <cell r="X4271" t="str">
            <v>N</v>
          </cell>
          <cell r="Y4271" t="str">
            <v>N</v>
          </cell>
          <cell r="Z4271" t="str">
            <v>N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 t="str">
            <v>N</v>
          </cell>
          <cell r="AF4271" t="str">
            <v>N</v>
          </cell>
          <cell r="AG4271">
            <v>0</v>
          </cell>
          <cell r="AH4271" t="str">
            <v>N</v>
          </cell>
          <cell r="AI4271" t="str">
            <v>N</v>
          </cell>
        </row>
        <row r="4272">
          <cell r="U4272">
            <v>0</v>
          </cell>
          <cell r="V4272">
            <v>0</v>
          </cell>
          <cell r="W4272"/>
          <cell r="X4272" t="str">
            <v>N</v>
          </cell>
          <cell r="Y4272" t="str">
            <v>N</v>
          </cell>
          <cell r="Z4272" t="str">
            <v>N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 t="str">
            <v>N</v>
          </cell>
          <cell r="AF4272" t="str">
            <v>N</v>
          </cell>
          <cell r="AG4272">
            <v>0</v>
          </cell>
          <cell r="AH4272" t="str">
            <v>N</v>
          </cell>
          <cell r="AI4272" t="str">
            <v>N</v>
          </cell>
        </row>
        <row r="4273">
          <cell r="U4273">
            <v>0</v>
          </cell>
          <cell r="V4273">
            <v>0</v>
          </cell>
          <cell r="W4273"/>
          <cell r="X4273" t="str">
            <v>N</v>
          </cell>
          <cell r="Y4273" t="str">
            <v>N</v>
          </cell>
          <cell r="Z4273" t="str">
            <v>N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 t="str">
            <v>N</v>
          </cell>
          <cell r="AF4273" t="str">
            <v>N</v>
          </cell>
          <cell r="AG4273">
            <v>0</v>
          </cell>
          <cell r="AH4273" t="str">
            <v>N</v>
          </cell>
          <cell r="AI4273" t="str">
            <v>N</v>
          </cell>
        </row>
        <row r="4274">
          <cell r="U4274">
            <v>0</v>
          </cell>
          <cell r="V4274">
            <v>0</v>
          </cell>
          <cell r="W4274"/>
          <cell r="X4274" t="str">
            <v>N</v>
          </cell>
          <cell r="Y4274" t="str">
            <v>N</v>
          </cell>
          <cell r="Z4274" t="str">
            <v>N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 t="str">
            <v>N</v>
          </cell>
          <cell r="AF4274" t="str">
            <v>N</v>
          </cell>
          <cell r="AG4274">
            <v>0</v>
          </cell>
          <cell r="AH4274" t="str">
            <v>N</v>
          </cell>
          <cell r="AI4274" t="str">
            <v>N</v>
          </cell>
        </row>
        <row r="4275">
          <cell r="U4275">
            <v>0</v>
          </cell>
          <cell r="V4275">
            <v>0</v>
          </cell>
          <cell r="W4275"/>
          <cell r="X4275" t="str">
            <v>N</v>
          </cell>
          <cell r="Y4275" t="str">
            <v>N</v>
          </cell>
          <cell r="Z4275" t="str">
            <v>N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 t="str">
            <v>N</v>
          </cell>
          <cell r="AF4275" t="str">
            <v>N</v>
          </cell>
          <cell r="AG4275">
            <v>0</v>
          </cell>
          <cell r="AH4275" t="str">
            <v>N</v>
          </cell>
          <cell r="AI4275" t="str">
            <v>N</v>
          </cell>
        </row>
        <row r="4276">
          <cell r="U4276">
            <v>0</v>
          </cell>
          <cell r="V4276">
            <v>0</v>
          </cell>
          <cell r="W4276"/>
          <cell r="X4276" t="str">
            <v>N</v>
          </cell>
          <cell r="Y4276" t="str">
            <v>N</v>
          </cell>
          <cell r="Z4276" t="str">
            <v>N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 t="str">
            <v>N</v>
          </cell>
          <cell r="AF4276" t="str">
            <v>N</v>
          </cell>
          <cell r="AG4276">
            <v>0</v>
          </cell>
          <cell r="AH4276" t="str">
            <v>N</v>
          </cell>
          <cell r="AI4276" t="str">
            <v>N</v>
          </cell>
        </row>
        <row r="4277">
          <cell r="U4277">
            <v>0</v>
          </cell>
          <cell r="V4277">
            <v>0</v>
          </cell>
          <cell r="W4277"/>
          <cell r="X4277" t="str">
            <v>N</v>
          </cell>
          <cell r="Y4277" t="str">
            <v>N</v>
          </cell>
          <cell r="Z4277" t="str">
            <v>N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 t="str">
            <v>N</v>
          </cell>
          <cell r="AF4277" t="str">
            <v>N</v>
          </cell>
          <cell r="AG4277">
            <v>0</v>
          </cell>
          <cell r="AH4277" t="str">
            <v>N</v>
          </cell>
          <cell r="AI4277" t="str">
            <v>N</v>
          </cell>
        </row>
        <row r="4278">
          <cell r="U4278">
            <v>0</v>
          </cell>
          <cell r="V4278">
            <v>0</v>
          </cell>
          <cell r="W4278"/>
          <cell r="X4278" t="str">
            <v>N</v>
          </cell>
          <cell r="Y4278" t="str">
            <v>N</v>
          </cell>
          <cell r="Z4278" t="str">
            <v>N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 t="str">
            <v>N</v>
          </cell>
          <cell r="AF4278" t="str">
            <v>N</v>
          </cell>
          <cell r="AG4278">
            <v>0</v>
          </cell>
          <cell r="AH4278" t="str">
            <v>N</v>
          </cell>
          <cell r="AI4278" t="str">
            <v>N</v>
          </cell>
        </row>
        <row r="4279">
          <cell r="U4279">
            <v>0</v>
          </cell>
          <cell r="V4279">
            <v>0</v>
          </cell>
          <cell r="W4279"/>
          <cell r="X4279" t="str">
            <v>N</v>
          </cell>
          <cell r="Y4279" t="str">
            <v>N</v>
          </cell>
          <cell r="Z4279" t="str">
            <v>N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 t="str">
            <v>N</v>
          </cell>
          <cell r="AF4279" t="str">
            <v>N</v>
          </cell>
          <cell r="AG4279">
            <v>0</v>
          </cell>
          <cell r="AH4279" t="str">
            <v>N</v>
          </cell>
          <cell r="AI4279" t="str">
            <v>N</v>
          </cell>
        </row>
        <row r="4280">
          <cell r="U4280">
            <v>0</v>
          </cell>
          <cell r="V4280">
            <v>0</v>
          </cell>
          <cell r="W4280"/>
          <cell r="X4280" t="str">
            <v>N</v>
          </cell>
          <cell r="Y4280" t="str">
            <v>N</v>
          </cell>
          <cell r="Z4280" t="str">
            <v>N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 t="str">
            <v>N</v>
          </cell>
          <cell r="AF4280" t="str">
            <v>N</v>
          </cell>
          <cell r="AG4280">
            <v>0</v>
          </cell>
          <cell r="AH4280" t="str">
            <v>N</v>
          </cell>
          <cell r="AI4280" t="str">
            <v>N</v>
          </cell>
        </row>
        <row r="4281">
          <cell r="U4281">
            <v>0</v>
          </cell>
          <cell r="V4281">
            <v>0</v>
          </cell>
          <cell r="W4281"/>
          <cell r="X4281" t="str">
            <v>N</v>
          </cell>
          <cell r="Y4281" t="str">
            <v>N</v>
          </cell>
          <cell r="Z4281" t="str">
            <v>N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 t="str">
            <v>N</v>
          </cell>
          <cell r="AF4281" t="str">
            <v>N</v>
          </cell>
          <cell r="AG4281">
            <v>0</v>
          </cell>
          <cell r="AH4281" t="str">
            <v>N</v>
          </cell>
          <cell r="AI4281" t="str">
            <v>N</v>
          </cell>
        </row>
        <row r="4282">
          <cell r="U4282">
            <v>0</v>
          </cell>
          <cell r="V4282">
            <v>0</v>
          </cell>
          <cell r="W4282"/>
          <cell r="X4282" t="str">
            <v>N</v>
          </cell>
          <cell r="Y4282" t="str">
            <v>N</v>
          </cell>
          <cell r="Z4282" t="str">
            <v>N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 t="str">
            <v>N</v>
          </cell>
          <cell r="AF4282" t="str">
            <v>N</v>
          </cell>
          <cell r="AG4282">
            <v>0</v>
          </cell>
          <cell r="AH4282" t="str">
            <v>N</v>
          </cell>
          <cell r="AI4282" t="str">
            <v>N</v>
          </cell>
        </row>
        <row r="4283">
          <cell r="U4283">
            <v>0</v>
          </cell>
          <cell r="V4283">
            <v>0</v>
          </cell>
          <cell r="W4283"/>
          <cell r="X4283" t="str">
            <v>N</v>
          </cell>
          <cell r="Y4283" t="str">
            <v>N</v>
          </cell>
          <cell r="Z4283" t="str">
            <v>N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 t="str">
            <v>N</v>
          </cell>
          <cell r="AF4283" t="str">
            <v>N</v>
          </cell>
          <cell r="AG4283">
            <v>0</v>
          </cell>
          <cell r="AH4283" t="str">
            <v>N</v>
          </cell>
          <cell r="AI4283" t="str">
            <v>N</v>
          </cell>
        </row>
        <row r="4284">
          <cell r="U4284">
            <v>0</v>
          </cell>
          <cell r="V4284">
            <v>0</v>
          </cell>
          <cell r="W4284"/>
          <cell r="X4284" t="str">
            <v>N</v>
          </cell>
          <cell r="Y4284" t="str">
            <v>N</v>
          </cell>
          <cell r="Z4284" t="str">
            <v>N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 t="str">
            <v>N</v>
          </cell>
          <cell r="AF4284" t="str">
            <v>N</v>
          </cell>
          <cell r="AG4284">
            <v>0</v>
          </cell>
          <cell r="AH4284" t="str">
            <v>N</v>
          </cell>
          <cell r="AI4284" t="str">
            <v>N</v>
          </cell>
        </row>
        <row r="4285">
          <cell r="U4285">
            <v>0</v>
          </cell>
          <cell r="V4285">
            <v>0</v>
          </cell>
          <cell r="W4285"/>
          <cell r="X4285" t="str">
            <v>N</v>
          </cell>
          <cell r="Y4285" t="str">
            <v>N</v>
          </cell>
          <cell r="Z4285" t="str">
            <v>N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 t="str">
            <v>N</v>
          </cell>
          <cell r="AF4285" t="str">
            <v>N</v>
          </cell>
          <cell r="AG4285">
            <v>0</v>
          </cell>
          <cell r="AH4285" t="str">
            <v>N</v>
          </cell>
          <cell r="AI4285" t="str">
            <v>N</v>
          </cell>
        </row>
        <row r="4286">
          <cell r="U4286">
            <v>0</v>
          </cell>
          <cell r="V4286">
            <v>0</v>
          </cell>
          <cell r="W4286"/>
          <cell r="X4286" t="str">
            <v>N</v>
          </cell>
          <cell r="Y4286" t="str">
            <v>N</v>
          </cell>
          <cell r="Z4286" t="str">
            <v>N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 t="str">
            <v>N</v>
          </cell>
          <cell r="AF4286" t="str">
            <v>N</v>
          </cell>
          <cell r="AG4286">
            <v>0</v>
          </cell>
          <cell r="AH4286" t="str">
            <v>N</v>
          </cell>
          <cell r="AI4286" t="str">
            <v>N</v>
          </cell>
        </row>
        <row r="4287">
          <cell r="U4287">
            <v>0</v>
          </cell>
          <cell r="V4287">
            <v>0</v>
          </cell>
          <cell r="W4287"/>
          <cell r="X4287" t="str">
            <v>N</v>
          </cell>
          <cell r="Y4287" t="str">
            <v>N</v>
          </cell>
          <cell r="Z4287" t="str">
            <v>N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 t="str">
            <v>N</v>
          </cell>
          <cell r="AF4287" t="str">
            <v>N</v>
          </cell>
          <cell r="AG4287">
            <v>0</v>
          </cell>
          <cell r="AH4287" t="str">
            <v>N</v>
          </cell>
          <cell r="AI4287" t="str">
            <v>N</v>
          </cell>
        </row>
        <row r="4288">
          <cell r="U4288">
            <v>0</v>
          </cell>
          <cell r="V4288">
            <v>0</v>
          </cell>
          <cell r="W4288"/>
          <cell r="X4288" t="str">
            <v>N</v>
          </cell>
          <cell r="Y4288" t="str">
            <v>N</v>
          </cell>
          <cell r="Z4288" t="str">
            <v>N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 t="str">
            <v>N</v>
          </cell>
          <cell r="AF4288" t="str">
            <v>N</v>
          </cell>
          <cell r="AG4288">
            <v>0</v>
          </cell>
          <cell r="AH4288" t="str">
            <v>N</v>
          </cell>
          <cell r="AI4288" t="str">
            <v>N</v>
          </cell>
        </row>
        <row r="4289">
          <cell r="U4289">
            <v>0</v>
          </cell>
          <cell r="V4289">
            <v>0</v>
          </cell>
          <cell r="W4289"/>
          <cell r="X4289" t="str">
            <v>N</v>
          </cell>
          <cell r="Y4289" t="str">
            <v>N</v>
          </cell>
          <cell r="Z4289" t="str">
            <v>N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 t="str">
            <v>N</v>
          </cell>
          <cell r="AF4289" t="str">
            <v>N</v>
          </cell>
          <cell r="AG4289">
            <v>0</v>
          </cell>
          <cell r="AH4289" t="str">
            <v>N</v>
          </cell>
          <cell r="AI4289" t="str">
            <v>N</v>
          </cell>
        </row>
        <row r="4290">
          <cell r="U4290">
            <v>0</v>
          </cell>
          <cell r="V4290">
            <v>0</v>
          </cell>
          <cell r="W4290"/>
          <cell r="X4290" t="str">
            <v>N</v>
          </cell>
          <cell r="Y4290" t="str">
            <v>N</v>
          </cell>
          <cell r="Z4290" t="str">
            <v>N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 t="str">
            <v>N</v>
          </cell>
          <cell r="AF4290" t="str">
            <v>N</v>
          </cell>
          <cell r="AG4290">
            <v>0</v>
          </cell>
          <cell r="AH4290" t="str">
            <v>N</v>
          </cell>
          <cell r="AI4290" t="str">
            <v>N</v>
          </cell>
        </row>
        <row r="4291">
          <cell r="U4291">
            <v>0</v>
          </cell>
          <cell r="V4291">
            <v>0</v>
          </cell>
          <cell r="W4291"/>
          <cell r="X4291" t="str">
            <v>N</v>
          </cell>
          <cell r="Y4291" t="str">
            <v>N</v>
          </cell>
          <cell r="Z4291" t="str">
            <v>N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 t="str">
            <v>N</v>
          </cell>
          <cell r="AF4291" t="str">
            <v>N</v>
          </cell>
          <cell r="AG4291">
            <v>0</v>
          </cell>
          <cell r="AH4291" t="str">
            <v>N</v>
          </cell>
          <cell r="AI4291" t="str">
            <v>N</v>
          </cell>
        </row>
        <row r="4292">
          <cell r="U4292">
            <v>0</v>
          </cell>
          <cell r="V4292">
            <v>0</v>
          </cell>
          <cell r="W4292"/>
          <cell r="X4292" t="str">
            <v>N</v>
          </cell>
          <cell r="Y4292" t="str">
            <v>N</v>
          </cell>
          <cell r="Z4292" t="str">
            <v>N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 t="str">
            <v>N</v>
          </cell>
          <cell r="AF4292" t="str">
            <v>N</v>
          </cell>
          <cell r="AG4292">
            <v>0</v>
          </cell>
          <cell r="AH4292" t="str">
            <v>N</v>
          </cell>
          <cell r="AI4292" t="str">
            <v>N</v>
          </cell>
        </row>
        <row r="4293">
          <cell r="U4293">
            <v>0</v>
          </cell>
          <cell r="V4293">
            <v>0</v>
          </cell>
          <cell r="W4293"/>
          <cell r="X4293" t="str">
            <v>N</v>
          </cell>
          <cell r="Y4293" t="str">
            <v>N</v>
          </cell>
          <cell r="Z4293" t="str">
            <v>N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 t="str">
            <v>N</v>
          </cell>
          <cell r="AF4293" t="str">
            <v>N</v>
          </cell>
          <cell r="AG4293">
            <v>0</v>
          </cell>
          <cell r="AH4293" t="str">
            <v>N</v>
          </cell>
          <cell r="AI4293" t="str">
            <v>N</v>
          </cell>
        </row>
        <row r="4294">
          <cell r="U4294">
            <v>0</v>
          </cell>
          <cell r="V4294">
            <v>0</v>
          </cell>
          <cell r="W4294"/>
          <cell r="X4294" t="str">
            <v>N</v>
          </cell>
          <cell r="Y4294" t="str">
            <v>N</v>
          </cell>
          <cell r="Z4294" t="str">
            <v>N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 t="str">
            <v>N</v>
          </cell>
          <cell r="AF4294" t="str">
            <v>N</v>
          </cell>
          <cell r="AG4294">
            <v>0</v>
          </cell>
          <cell r="AH4294" t="str">
            <v>N</v>
          </cell>
          <cell r="AI4294" t="str">
            <v>N</v>
          </cell>
        </row>
        <row r="4295">
          <cell r="U4295">
            <v>0</v>
          </cell>
          <cell r="V4295">
            <v>0</v>
          </cell>
          <cell r="W4295"/>
          <cell r="X4295" t="str">
            <v>N</v>
          </cell>
          <cell r="Y4295" t="str">
            <v>N</v>
          </cell>
          <cell r="Z4295" t="str">
            <v>N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 t="str">
            <v>N</v>
          </cell>
          <cell r="AF4295" t="str">
            <v>N</v>
          </cell>
          <cell r="AG4295">
            <v>0</v>
          </cell>
          <cell r="AH4295" t="str">
            <v>N</v>
          </cell>
          <cell r="AI4295" t="str">
            <v>N</v>
          </cell>
        </row>
        <row r="4296">
          <cell r="U4296">
            <v>0</v>
          </cell>
          <cell r="V4296">
            <v>0</v>
          </cell>
          <cell r="W4296"/>
          <cell r="X4296" t="str">
            <v>N</v>
          </cell>
          <cell r="Y4296" t="str">
            <v>N</v>
          </cell>
          <cell r="Z4296" t="str">
            <v>N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 t="str">
            <v>N</v>
          </cell>
          <cell r="AF4296" t="str">
            <v>N</v>
          </cell>
          <cell r="AG4296">
            <v>0</v>
          </cell>
          <cell r="AH4296" t="str">
            <v>N</v>
          </cell>
          <cell r="AI4296" t="str">
            <v>N</v>
          </cell>
        </row>
        <row r="4297">
          <cell r="U4297">
            <v>0</v>
          </cell>
          <cell r="V4297">
            <v>0</v>
          </cell>
          <cell r="W4297"/>
          <cell r="X4297" t="str">
            <v>N</v>
          </cell>
          <cell r="Y4297" t="str">
            <v>N</v>
          </cell>
          <cell r="Z4297" t="str">
            <v>N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 t="str">
            <v>N</v>
          </cell>
          <cell r="AF4297" t="str">
            <v>N</v>
          </cell>
          <cell r="AG4297">
            <v>0</v>
          </cell>
          <cell r="AH4297" t="str">
            <v>N</v>
          </cell>
          <cell r="AI4297" t="str">
            <v>N</v>
          </cell>
        </row>
        <row r="4298">
          <cell r="U4298">
            <v>0</v>
          </cell>
          <cell r="V4298">
            <v>0</v>
          </cell>
          <cell r="W4298"/>
          <cell r="X4298" t="str">
            <v>N</v>
          </cell>
          <cell r="Y4298" t="str">
            <v>N</v>
          </cell>
          <cell r="Z4298" t="str">
            <v>N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 t="str">
            <v>N</v>
          </cell>
          <cell r="AF4298" t="str">
            <v>N</v>
          </cell>
          <cell r="AG4298">
            <v>0</v>
          </cell>
          <cell r="AH4298" t="str">
            <v>N</v>
          </cell>
          <cell r="AI4298" t="str">
            <v>N</v>
          </cell>
        </row>
        <row r="4299">
          <cell r="U4299">
            <v>0</v>
          </cell>
          <cell r="V4299">
            <v>0</v>
          </cell>
          <cell r="W4299"/>
          <cell r="X4299" t="str">
            <v>N</v>
          </cell>
          <cell r="Y4299" t="str">
            <v>N</v>
          </cell>
          <cell r="Z4299" t="str">
            <v>N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 t="str">
            <v>N</v>
          </cell>
          <cell r="AF4299" t="str">
            <v>N</v>
          </cell>
          <cell r="AG4299">
            <v>0</v>
          </cell>
          <cell r="AH4299" t="str">
            <v>N</v>
          </cell>
          <cell r="AI4299" t="str">
            <v>N</v>
          </cell>
        </row>
        <row r="4300">
          <cell r="U4300">
            <v>0</v>
          </cell>
          <cell r="V4300">
            <v>0</v>
          </cell>
          <cell r="W4300"/>
          <cell r="X4300" t="str">
            <v>N</v>
          </cell>
          <cell r="Y4300" t="str">
            <v>N</v>
          </cell>
          <cell r="Z4300" t="str">
            <v>N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 t="str">
            <v>N</v>
          </cell>
          <cell r="AF4300" t="str">
            <v>N</v>
          </cell>
          <cell r="AG4300">
            <v>0</v>
          </cell>
          <cell r="AH4300" t="str">
            <v>N</v>
          </cell>
          <cell r="AI4300" t="str">
            <v>N</v>
          </cell>
        </row>
        <row r="4301">
          <cell r="U4301">
            <v>0</v>
          </cell>
          <cell r="V4301">
            <v>0</v>
          </cell>
          <cell r="W4301"/>
          <cell r="X4301" t="str">
            <v>N</v>
          </cell>
          <cell r="Y4301" t="str">
            <v>N</v>
          </cell>
          <cell r="Z4301" t="str">
            <v>N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 t="str">
            <v>N</v>
          </cell>
          <cell r="AF4301" t="str">
            <v>N</v>
          </cell>
          <cell r="AG4301">
            <v>0</v>
          </cell>
          <cell r="AH4301" t="str">
            <v>N</v>
          </cell>
          <cell r="AI4301" t="str">
            <v>N</v>
          </cell>
        </row>
        <row r="4302">
          <cell r="U4302">
            <v>0</v>
          </cell>
          <cell r="V4302">
            <v>0</v>
          </cell>
          <cell r="W4302"/>
          <cell r="X4302" t="str">
            <v>N</v>
          </cell>
          <cell r="Y4302" t="str">
            <v>N</v>
          </cell>
          <cell r="Z4302" t="str">
            <v>N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 t="str">
            <v>N</v>
          </cell>
          <cell r="AF4302" t="str">
            <v>N</v>
          </cell>
          <cell r="AG4302">
            <v>0</v>
          </cell>
          <cell r="AH4302" t="str">
            <v>N</v>
          </cell>
          <cell r="AI4302" t="str">
            <v>N</v>
          </cell>
        </row>
        <row r="4303">
          <cell r="U4303">
            <v>0</v>
          </cell>
          <cell r="V4303">
            <v>0</v>
          </cell>
          <cell r="W4303"/>
          <cell r="X4303" t="str">
            <v>N</v>
          </cell>
          <cell r="Y4303" t="str">
            <v>N</v>
          </cell>
          <cell r="Z4303" t="str">
            <v>N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 t="str">
            <v>N</v>
          </cell>
          <cell r="AF4303" t="str">
            <v>N</v>
          </cell>
          <cell r="AG4303">
            <v>0</v>
          </cell>
          <cell r="AH4303" t="str">
            <v>N</v>
          </cell>
          <cell r="AI4303" t="str">
            <v>N</v>
          </cell>
        </row>
        <row r="4304">
          <cell r="U4304">
            <v>0</v>
          </cell>
          <cell r="V4304">
            <v>0</v>
          </cell>
          <cell r="W4304"/>
          <cell r="X4304" t="str">
            <v>N</v>
          </cell>
          <cell r="Y4304" t="str">
            <v>N</v>
          </cell>
          <cell r="Z4304" t="str">
            <v>N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 t="str">
            <v>N</v>
          </cell>
          <cell r="AF4304" t="str">
            <v>N</v>
          </cell>
          <cell r="AG4304">
            <v>0</v>
          </cell>
          <cell r="AH4304" t="str">
            <v>N</v>
          </cell>
          <cell r="AI4304" t="str">
            <v>N</v>
          </cell>
        </row>
        <row r="4305">
          <cell r="U4305">
            <v>0</v>
          </cell>
          <cell r="V4305">
            <v>0</v>
          </cell>
          <cell r="W4305"/>
          <cell r="X4305" t="str">
            <v>N</v>
          </cell>
          <cell r="Y4305" t="str">
            <v>N</v>
          </cell>
          <cell r="Z4305" t="str">
            <v>N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 t="str">
            <v>N</v>
          </cell>
          <cell r="AF4305" t="str">
            <v>N</v>
          </cell>
          <cell r="AG4305">
            <v>0</v>
          </cell>
          <cell r="AH4305" t="str">
            <v>N</v>
          </cell>
          <cell r="AI4305" t="str">
            <v>N</v>
          </cell>
        </row>
        <row r="4306">
          <cell r="U4306">
            <v>0</v>
          </cell>
          <cell r="V4306">
            <v>0</v>
          </cell>
          <cell r="W4306"/>
          <cell r="X4306" t="str">
            <v>N</v>
          </cell>
          <cell r="Y4306" t="str">
            <v>N</v>
          </cell>
          <cell r="Z4306" t="str">
            <v>N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 t="str">
            <v>N</v>
          </cell>
          <cell r="AF4306" t="str">
            <v>N</v>
          </cell>
          <cell r="AG4306">
            <v>0</v>
          </cell>
          <cell r="AH4306" t="str">
            <v>N</v>
          </cell>
          <cell r="AI4306" t="str">
            <v>N</v>
          </cell>
        </row>
        <row r="4307">
          <cell r="U4307">
            <v>0</v>
          </cell>
          <cell r="V4307">
            <v>0</v>
          </cell>
          <cell r="W4307"/>
          <cell r="X4307" t="str">
            <v>N</v>
          </cell>
          <cell r="Y4307" t="str">
            <v>N</v>
          </cell>
          <cell r="Z4307" t="str">
            <v>N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 t="str">
            <v>N</v>
          </cell>
          <cell r="AF4307" t="str">
            <v>N</v>
          </cell>
          <cell r="AG4307">
            <v>0</v>
          </cell>
          <cell r="AH4307" t="str">
            <v>N</v>
          </cell>
          <cell r="AI4307" t="str">
            <v>N</v>
          </cell>
        </row>
        <row r="4308">
          <cell r="U4308">
            <v>0</v>
          </cell>
          <cell r="V4308">
            <v>0</v>
          </cell>
          <cell r="W4308"/>
          <cell r="X4308" t="str">
            <v>N</v>
          </cell>
          <cell r="Y4308" t="str">
            <v>N</v>
          </cell>
          <cell r="Z4308" t="str">
            <v>N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 t="str">
            <v>N</v>
          </cell>
          <cell r="AF4308" t="str">
            <v>N</v>
          </cell>
          <cell r="AG4308">
            <v>0</v>
          </cell>
          <cell r="AH4308" t="str">
            <v>N</v>
          </cell>
          <cell r="AI4308" t="str">
            <v>N</v>
          </cell>
        </row>
        <row r="4309">
          <cell r="U4309">
            <v>0</v>
          </cell>
          <cell r="V4309">
            <v>0</v>
          </cell>
          <cell r="W4309"/>
          <cell r="X4309" t="str">
            <v>N</v>
          </cell>
          <cell r="Y4309" t="str">
            <v>N</v>
          </cell>
          <cell r="Z4309" t="str">
            <v>N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 t="str">
            <v>N</v>
          </cell>
          <cell r="AF4309" t="str">
            <v>N</v>
          </cell>
          <cell r="AG4309">
            <v>0</v>
          </cell>
          <cell r="AH4309" t="str">
            <v>N</v>
          </cell>
          <cell r="AI4309" t="str">
            <v>N</v>
          </cell>
        </row>
        <row r="4310">
          <cell r="U4310">
            <v>0</v>
          </cell>
          <cell r="V4310">
            <v>0</v>
          </cell>
          <cell r="W4310"/>
          <cell r="X4310" t="str">
            <v>N</v>
          </cell>
          <cell r="Y4310" t="str">
            <v>N</v>
          </cell>
          <cell r="Z4310" t="str">
            <v>N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 t="str">
            <v>N</v>
          </cell>
          <cell r="AF4310" t="str">
            <v>N</v>
          </cell>
          <cell r="AG4310">
            <v>0</v>
          </cell>
          <cell r="AH4310" t="str">
            <v>N</v>
          </cell>
          <cell r="AI4310" t="str">
            <v>N</v>
          </cell>
        </row>
        <row r="4311">
          <cell r="U4311">
            <v>0</v>
          </cell>
          <cell r="V4311">
            <v>0</v>
          </cell>
          <cell r="W4311"/>
          <cell r="X4311" t="str">
            <v>N</v>
          </cell>
          <cell r="Y4311" t="str">
            <v>N</v>
          </cell>
          <cell r="Z4311" t="str">
            <v>N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 t="str">
            <v>N</v>
          </cell>
          <cell r="AF4311" t="str">
            <v>N</v>
          </cell>
          <cell r="AG4311">
            <v>0</v>
          </cell>
          <cell r="AH4311" t="str">
            <v>N</v>
          </cell>
          <cell r="AI4311" t="str">
            <v>N</v>
          </cell>
        </row>
        <row r="4312">
          <cell r="U4312">
            <v>0</v>
          </cell>
          <cell r="V4312">
            <v>0</v>
          </cell>
          <cell r="W4312"/>
          <cell r="X4312" t="str">
            <v>N</v>
          </cell>
          <cell r="Y4312" t="str">
            <v>N</v>
          </cell>
          <cell r="Z4312" t="str">
            <v>N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 t="str">
            <v>N</v>
          </cell>
          <cell r="AF4312" t="str">
            <v>N</v>
          </cell>
          <cell r="AG4312">
            <v>0</v>
          </cell>
          <cell r="AH4312" t="str">
            <v>N</v>
          </cell>
          <cell r="AI4312" t="str">
            <v>N</v>
          </cell>
        </row>
        <row r="4313">
          <cell r="U4313">
            <v>0</v>
          </cell>
          <cell r="V4313">
            <v>0</v>
          </cell>
          <cell r="W4313"/>
          <cell r="X4313" t="str">
            <v>N</v>
          </cell>
          <cell r="Y4313" t="str">
            <v>N</v>
          </cell>
          <cell r="Z4313" t="str">
            <v>N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 t="str">
            <v>N</v>
          </cell>
          <cell r="AF4313" t="str">
            <v>N</v>
          </cell>
          <cell r="AG4313">
            <v>0</v>
          </cell>
          <cell r="AH4313" t="str">
            <v>N</v>
          </cell>
          <cell r="AI4313" t="str">
            <v>N</v>
          </cell>
        </row>
        <row r="4314">
          <cell r="U4314">
            <v>0</v>
          </cell>
          <cell r="V4314">
            <v>0</v>
          </cell>
          <cell r="W4314"/>
          <cell r="X4314" t="str">
            <v>N</v>
          </cell>
          <cell r="Y4314" t="str">
            <v>N</v>
          </cell>
          <cell r="Z4314" t="str">
            <v>N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 t="str">
            <v>N</v>
          </cell>
          <cell r="AF4314" t="str">
            <v>N</v>
          </cell>
          <cell r="AG4314">
            <v>0</v>
          </cell>
          <cell r="AH4314" t="str">
            <v>N</v>
          </cell>
          <cell r="AI4314" t="str">
            <v>N</v>
          </cell>
        </row>
        <row r="4315">
          <cell r="U4315">
            <v>0</v>
          </cell>
          <cell r="V4315">
            <v>0</v>
          </cell>
          <cell r="W4315"/>
          <cell r="X4315" t="str">
            <v>N</v>
          </cell>
          <cell r="Y4315" t="str">
            <v>N</v>
          </cell>
          <cell r="Z4315" t="str">
            <v>N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 t="str">
            <v>N</v>
          </cell>
          <cell r="AF4315" t="str">
            <v>N</v>
          </cell>
          <cell r="AG4315">
            <v>0</v>
          </cell>
          <cell r="AH4315" t="str">
            <v>N</v>
          </cell>
          <cell r="AI4315" t="str">
            <v>N</v>
          </cell>
        </row>
        <row r="4316">
          <cell r="U4316">
            <v>0</v>
          </cell>
          <cell r="V4316">
            <v>0</v>
          </cell>
          <cell r="W4316"/>
          <cell r="X4316" t="str">
            <v>N</v>
          </cell>
          <cell r="Y4316" t="str">
            <v>N</v>
          </cell>
          <cell r="Z4316" t="str">
            <v>N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 t="str">
            <v>N</v>
          </cell>
          <cell r="AF4316" t="str">
            <v>N</v>
          </cell>
          <cell r="AG4316">
            <v>0</v>
          </cell>
          <cell r="AH4316" t="str">
            <v>N</v>
          </cell>
          <cell r="AI4316" t="str">
            <v>N</v>
          </cell>
        </row>
        <row r="4317">
          <cell r="U4317">
            <v>0</v>
          </cell>
          <cell r="V4317">
            <v>0</v>
          </cell>
          <cell r="W4317"/>
          <cell r="X4317" t="str">
            <v>N</v>
          </cell>
          <cell r="Y4317" t="str">
            <v>N</v>
          </cell>
          <cell r="Z4317" t="str">
            <v>N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 t="str">
            <v>N</v>
          </cell>
          <cell r="AF4317" t="str">
            <v>N</v>
          </cell>
          <cell r="AG4317">
            <v>0</v>
          </cell>
          <cell r="AH4317" t="str">
            <v>N</v>
          </cell>
          <cell r="AI4317" t="str">
            <v>N</v>
          </cell>
        </row>
        <row r="4318">
          <cell r="U4318">
            <v>0</v>
          </cell>
          <cell r="V4318">
            <v>0</v>
          </cell>
          <cell r="W4318"/>
          <cell r="X4318" t="str">
            <v>N</v>
          </cell>
          <cell r="Y4318" t="str">
            <v>N</v>
          </cell>
          <cell r="Z4318" t="str">
            <v>N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 t="str">
            <v>N</v>
          </cell>
          <cell r="AF4318" t="str">
            <v>N</v>
          </cell>
          <cell r="AG4318">
            <v>0</v>
          </cell>
          <cell r="AH4318" t="str">
            <v>N</v>
          </cell>
          <cell r="AI4318" t="str">
            <v>N</v>
          </cell>
        </row>
        <row r="4319">
          <cell r="U4319">
            <v>0</v>
          </cell>
          <cell r="V4319">
            <v>0</v>
          </cell>
          <cell r="W4319"/>
          <cell r="X4319" t="str">
            <v>N</v>
          </cell>
          <cell r="Y4319" t="str">
            <v>N</v>
          </cell>
          <cell r="Z4319" t="str">
            <v>N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 t="str">
            <v>N</v>
          </cell>
          <cell r="AF4319" t="str">
            <v>N</v>
          </cell>
          <cell r="AG4319">
            <v>0</v>
          </cell>
          <cell r="AH4319" t="str">
            <v>N</v>
          </cell>
          <cell r="AI4319" t="str">
            <v>N</v>
          </cell>
        </row>
        <row r="4320">
          <cell r="U4320">
            <v>0</v>
          </cell>
          <cell r="V4320">
            <v>0</v>
          </cell>
          <cell r="W4320"/>
          <cell r="X4320" t="str">
            <v>N</v>
          </cell>
          <cell r="Y4320" t="str">
            <v>N</v>
          </cell>
          <cell r="Z4320" t="str">
            <v>N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 t="str">
            <v>N</v>
          </cell>
          <cell r="AF4320" t="str">
            <v>N</v>
          </cell>
          <cell r="AG4320">
            <v>0</v>
          </cell>
          <cell r="AH4320" t="str">
            <v>N</v>
          </cell>
          <cell r="AI4320" t="str">
            <v>N</v>
          </cell>
        </row>
        <row r="4321">
          <cell r="U4321">
            <v>0</v>
          </cell>
          <cell r="V4321">
            <v>0</v>
          </cell>
          <cell r="W4321"/>
          <cell r="X4321" t="str">
            <v>N</v>
          </cell>
          <cell r="Y4321" t="str">
            <v>N</v>
          </cell>
          <cell r="Z4321" t="str">
            <v>N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 t="str">
            <v>N</v>
          </cell>
          <cell r="AF4321" t="str">
            <v>N</v>
          </cell>
          <cell r="AG4321">
            <v>0</v>
          </cell>
          <cell r="AH4321" t="str">
            <v>N</v>
          </cell>
          <cell r="AI4321" t="str">
            <v>N</v>
          </cell>
        </row>
        <row r="4322">
          <cell r="U4322">
            <v>0</v>
          </cell>
          <cell r="V4322">
            <v>0</v>
          </cell>
          <cell r="W4322"/>
          <cell r="X4322" t="str">
            <v>N</v>
          </cell>
          <cell r="Y4322" t="str">
            <v>N</v>
          </cell>
          <cell r="Z4322" t="str">
            <v>N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 t="str">
            <v>N</v>
          </cell>
          <cell r="AF4322" t="str">
            <v>N</v>
          </cell>
          <cell r="AG4322">
            <v>0</v>
          </cell>
          <cell r="AH4322" t="str">
            <v>N</v>
          </cell>
          <cell r="AI4322" t="str">
            <v>N</v>
          </cell>
        </row>
        <row r="4323">
          <cell r="U4323">
            <v>0</v>
          </cell>
          <cell r="V4323">
            <v>0</v>
          </cell>
          <cell r="W4323"/>
          <cell r="X4323" t="str">
            <v>N</v>
          </cell>
          <cell r="Y4323" t="str">
            <v>N</v>
          </cell>
          <cell r="Z4323" t="str">
            <v>N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 t="str">
            <v>N</v>
          </cell>
          <cell r="AF4323" t="str">
            <v>N</v>
          </cell>
          <cell r="AG4323">
            <v>0</v>
          </cell>
          <cell r="AH4323" t="str">
            <v>N</v>
          </cell>
          <cell r="AI4323" t="str">
            <v>N</v>
          </cell>
        </row>
        <row r="4324">
          <cell r="U4324">
            <v>0</v>
          </cell>
          <cell r="V4324">
            <v>0</v>
          </cell>
          <cell r="W4324"/>
          <cell r="X4324" t="str">
            <v>N</v>
          </cell>
          <cell r="Y4324" t="str">
            <v>N</v>
          </cell>
          <cell r="Z4324" t="str">
            <v>N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 t="str">
            <v>N</v>
          </cell>
          <cell r="AF4324" t="str">
            <v>N</v>
          </cell>
          <cell r="AG4324">
            <v>0</v>
          </cell>
          <cell r="AH4324" t="str">
            <v>N</v>
          </cell>
          <cell r="AI4324" t="str">
            <v>N</v>
          </cell>
        </row>
        <row r="4325">
          <cell r="U4325">
            <v>0</v>
          </cell>
          <cell r="V4325">
            <v>0</v>
          </cell>
          <cell r="W4325"/>
          <cell r="X4325" t="str">
            <v>N</v>
          </cell>
          <cell r="Y4325" t="str">
            <v>N</v>
          </cell>
          <cell r="Z4325" t="str">
            <v>N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 t="str">
            <v>N</v>
          </cell>
          <cell r="AF4325" t="str">
            <v>N</v>
          </cell>
          <cell r="AG4325">
            <v>0</v>
          </cell>
          <cell r="AH4325" t="str">
            <v>N</v>
          </cell>
          <cell r="AI4325" t="str">
            <v>N</v>
          </cell>
        </row>
        <row r="4326">
          <cell r="U4326">
            <v>0</v>
          </cell>
          <cell r="V4326">
            <v>0</v>
          </cell>
          <cell r="W4326"/>
          <cell r="X4326" t="str">
            <v>N</v>
          </cell>
          <cell r="Y4326" t="str">
            <v>N</v>
          </cell>
          <cell r="Z4326" t="str">
            <v>N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 t="str">
            <v>N</v>
          </cell>
          <cell r="AF4326" t="str">
            <v>N</v>
          </cell>
          <cell r="AG4326">
            <v>0</v>
          </cell>
          <cell r="AH4326" t="str">
            <v>N</v>
          </cell>
          <cell r="AI4326" t="str">
            <v>N</v>
          </cell>
        </row>
        <row r="4327">
          <cell r="U4327">
            <v>0</v>
          </cell>
          <cell r="V4327">
            <v>0</v>
          </cell>
          <cell r="W4327"/>
          <cell r="X4327" t="str">
            <v>N</v>
          </cell>
          <cell r="Y4327" t="str">
            <v>N</v>
          </cell>
          <cell r="Z4327" t="str">
            <v>N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 t="str">
            <v>N</v>
          </cell>
          <cell r="AF4327" t="str">
            <v>N</v>
          </cell>
          <cell r="AG4327">
            <v>0</v>
          </cell>
          <cell r="AH4327" t="str">
            <v>N</v>
          </cell>
          <cell r="AI4327" t="str">
            <v>N</v>
          </cell>
        </row>
        <row r="4328">
          <cell r="U4328">
            <v>0</v>
          </cell>
          <cell r="V4328">
            <v>0</v>
          </cell>
          <cell r="W4328"/>
          <cell r="X4328" t="str">
            <v>N</v>
          </cell>
          <cell r="Y4328" t="str">
            <v>N</v>
          </cell>
          <cell r="Z4328" t="str">
            <v>N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 t="str">
            <v>N</v>
          </cell>
          <cell r="AF4328" t="str">
            <v>N</v>
          </cell>
          <cell r="AG4328">
            <v>0</v>
          </cell>
          <cell r="AH4328" t="str">
            <v>N</v>
          </cell>
          <cell r="AI4328" t="str">
            <v>N</v>
          </cell>
        </row>
        <row r="4329">
          <cell r="U4329">
            <v>0</v>
          </cell>
          <cell r="V4329">
            <v>0</v>
          </cell>
          <cell r="W4329"/>
          <cell r="X4329" t="str">
            <v>N</v>
          </cell>
          <cell r="Y4329" t="str">
            <v>N</v>
          </cell>
          <cell r="Z4329" t="str">
            <v>N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 t="str">
            <v>N</v>
          </cell>
          <cell r="AF4329" t="str">
            <v>N</v>
          </cell>
          <cell r="AG4329">
            <v>0</v>
          </cell>
          <cell r="AH4329" t="str">
            <v>N</v>
          </cell>
          <cell r="AI4329" t="str">
            <v>N</v>
          </cell>
        </row>
        <row r="4330">
          <cell r="U4330">
            <v>0</v>
          </cell>
          <cell r="V4330">
            <v>0</v>
          </cell>
          <cell r="W4330"/>
          <cell r="X4330" t="str">
            <v>N</v>
          </cell>
          <cell r="Y4330" t="str">
            <v>N</v>
          </cell>
          <cell r="Z4330" t="str">
            <v>N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 t="str">
            <v>N</v>
          </cell>
          <cell r="AF4330" t="str">
            <v>N</v>
          </cell>
          <cell r="AG4330">
            <v>0</v>
          </cell>
          <cell r="AH4330" t="str">
            <v>N</v>
          </cell>
          <cell r="AI4330" t="str">
            <v>N</v>
          </cell>
        </row>
        <row r="4331">
          <cell r="U4331">
            <v>0</v>
          </cell>
          <cell r="V4331">
            <v>0</v>
          </cell>
          <cell r="W4331"/>
          <cell r="X4331" t="str">
            <v>N</v>
          </cell>
          <cell r="Y4331" t="str">
            <v>N</v>
          </cell>
          <cell r="Z4331" t="str">
            <v>N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 t="str">
            <v>N</v>
          </cell>
          <cell r="AF4331" t="str">
            <v>N</v>
          </cell>
          <cell r="AG4331">
            <v>0</v>
          </cell>
          <cell r="AH4331" t="str">
            <v>N</v>
          </cell>
          <cell r="AI4331" t="str">
            <v>N</v>
          </cell>
        </row>
        <row r="4332">
          <cell r="U4332">
            <v>0</v>
          </cell>
          <cell r="V4332">
            <v>0</v>
          </cell>
          <cell r="W4332"/>
          <cell r="X4332" t="str">
            <v>N</v>
          </cell>
          <cell r="Y4332" t="str">
            <v>N</v>
          </cell>
          <cell r="Z4332" t="str">
            <v>N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 t="str">
            <v>N</v>
          </cell>
          <cell r="AF4332" t="str">
            <v>N</v>
          </cell>
          <cell r="AG4332">
            <v>0</v>
          </cell>
          <cell r="AH4332" t="str">
            <v>N</v>
          </cell>
          <cell r="AI4332" t="str">
            <v>N</v>
          </cell>
        </row>
        <row r="4333">
          <cell r="U4333">
            <v>0</v>
          </cell>
          <cell r="V4333">
            <v>0</v>
          </cell>
          <cell r="W4333"/>
          <cell r="X4333" t="str">
            <v>N</v>
          </cell>
          <cell r="Y4333" t="str">
            <v>N</v>
          </cell>
          <cell r="Z4333" t="str">
            <v>N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 t="str">
            <v>N</v>
          </cell>
          <cell r="AF4333" t="str">
            <v>N</v>
          </cell>
          <cell r="AG4333">
            <v>0</v>
          </cell>
          <cell r="AH4333" t="str">
            <v>N</v>
          </cell>
          <cell r="AI4333" t="str">
            <v>N</v>
          </cell>
        </row>
        <row r="4334">
          <cell r="U4334">
            <v>0</v>
          </cell>
          <cell r="V4334">
            <v>0</v>
          </cell>
          <cell r="W4334"/>
          <cell r="X4334" t="str">
            <v>N</v>
          </cell>
          <cell r="Y4334" t="str">
            <v>N</v>
          </cell>
          <cell r="Z4334" t="str">
            <v>N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 t="str">
            <v>N</v>
          </cell>
          <cell r="AF4334" t="str">
            <v>N</v>
          </cell>
          <cell r="AG4334">
            <v>0</v>
          </cell>
          <cell r="AH4334" t="str">
            <v>N</v>
          </cell>
          <cell r="AI4334" t="str">
            <v>N</v>
          </cell>
        </row>
        <row r="4335">
          <cell r="U4335">
            <v>0</v>
          </cell>
          <cell r="V4335">
            <v>0</v>
          </cell>
          <cell r="W4335"/>
          <cell r="X4335" t="str">
            <v>N</v>
          </cell>
          <cell r="Y4335" t="str">
            <v>N</v>
          </cell>
          <cell r="Z4335" t="str">
            <v>N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 t="str">
            <v>N</v>
          </cell>
          <cell r="AF4335" t="str">
            <v>N</v>
          </cell>
          <cell r="AG4335">
            <v>0</v>
          </cell>
          <cell r="AH4335" t="str">
            <v>N</v>
          </cell>
          <cell r="AI4335" t="str">
            <v>N</v>
          </cell>
        </row>
        <row r="4336">
          <cell r="U4336">
            <v>0</v>
          </cell>
          <cell r="V4336">
            <v>0</v>
          </cell>
          <cell r="W4336"/>
          <cell r="X4336" t="str">
            <v>N</v>
          </cell>
          <cell r="Y4336" t="str">
            <v>N</v>
          </cell>
          <cell r="Z4336" t="str">
            <v>N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 t="str">
            <v>N</v>
          </cell>
          <cell r="AF4336" t="str">
            <v>N</v>
          </cell>
          <cell r="AG4336">
            <v>0</v>
          </cell>
          <cell r="AH4336" t="str">
            <v>N</v>
          </cell>
          <cell r="AI4336" t="str">
            <v>N</v>
          </cell>
        </row>
        <row r="4337">
          <cell r="U4337">
            <v>0</v>
          </cell>
          <cell r="V4337">
            <v>0</v>
          </cell>
          <cell r="W4337"/>
          <cell r="X4337" t="str">
            <v>N</v>
          </cell>
          <cell r="Y4337" t="str">
            <v>N</v>
          </cell>
          <cell r="Z4337" t="str">
            <v>N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 t="str">
            <v>N</v>
          </cell>
          <cell r="AF4337" t="str">
            <v>N</v>
          </cell>
          <cell r="AG4337">
            <v>0</v>
          </cell>
          <cell r="AH4337" t="str">
            <v>N</v>
          </cell>
          <cell r="AI4337" t="str">
            <v>N</v>
          </cell>
        </row>
        <row r="4338">
          <cell r="U4338">
            <v>0</v>
          </cell>
          <cell r="V4338">
            <v>0</v>
          </cell>
          <cell r="W4338"/>
          <cell r="X4338" t="str">
            <v>N</v>
          </cell>
          <cell r="Y4338" t="str">
            <v>N</v>
          </cell>
          <cell r="Z4338" t="str">
            <v>N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 t="str">
            <v>N</v>
          </cell>
          <cell r="AF4338" t="str">
            <v>N</v>
          </cell>
          <cell r="AG4338">
            <v>0</v>
          </cell>
          <cell r="AH4338" t="str">
            <v>N</v>
          </cell>
          <cell r="AI4338" t="str">
            <v>N</v>
          </cell>
        </row>
        <row r="4339">
          <cell r="U4339">
            <v>0</v>
          </cell>
          <cell r="V4339">
            <v>0</v>
          </cell>
          <cell r="W4339"/>
          <cell r="X4339" t="str">
            <v>N</v>
          </cell>
          <cell r="Y4339" t="str">
            <v>N</v>
          </cell>
          <cell r="Z4339" t="str">
            <v>N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 t="str">
            <v>N</v>
          </cell>
          <cell r="AF4339" t="str">
            <v>N</v>
          </cell>
          <cell r="AG4339">
            <v>0</v>
          </cell>
          <cell r="AH4339" t="str">
            <v>N</v>
          </cell>
          <cell r="AI4339" t="str">
            <v>N</v>
          </cell>
        </row>
        <row r="4340">
          <cell r="U4340">
            <v>0</v>
          </cell>
          <cell r="V4340">
            <v>0</v>
          </cell>
          <cell r="W4340"/>
          <cell r="X4340" t="str">
            <v>N</v>
          </cell>
          <cell r="Y4340" t="str">
            <v>N</v>
          </cell>
          <cell r="Z4340" t="str">
            <v>N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 t="str">
            <v>N</v>
          </cell>
          <cell r="AF4340" t="str">
            <v>N</v>
          </cell>
          <cell r="AG4340">
            <v>0</v>
          </cell>
          <cell r="AH4340" t="str">
            <v>N</v>
          </cell>
          <cell r="AI4340" t="str">
            <v>N</v>
          </cell>
        </row>
        <row r="4341">
          <cell r="U4341">
            <v>0</v>
          </cell>
          <cell r="V4341">
            <v>0</v>
          </cell>
          <cell r="W4341"/>
          <cell r="X4341" t="str">
            <v>N</v>
          </cell>
          <cell r="Y4341" t="str">
            <v>N</v>
          </cell>
          <cell r="Z4341" t="str">
            <v>N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 t="str">
            <v>N</v>
          </cell>
          <cell r="AF4341" t="str">
            <v>N</v>
          </cell>
          <cell r="AG4341">
            <v>0</v>
          </cell>
          <cell r="AH4341" t="str">
            <v>N</v>
          </cell>
          <cell r="AI4341" t="str">
            <v>N</v>
          </cell>
        </row>
        <row r="4342">
          <cell r="U4342">
            <v>0</v>
          </cell>
          <cell r="V4342">
            <v>0</v>
          </cell>
          <cell r="W4342"/>
          <cell r="X4342" t="str">
            <v>N</v>
          </cell>
          <cell r="Y4342" t="str">
            <v>N</v>
          </cell>
          <cell r="Z4342" t="str">
            <v>N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 t="str">
            <v>N</v>
          </cell>
          <cell r="AF4342" t="str">
            <v>N</v>
          </cell>
          <cell r="AG4342">
            <v>0</v>
          </cell>
          <cell r="AH4342" t="str">
            <v>N</v>
          </cell>
          <cell r="AI4342" t="str">
            <v>N</v>
          </cell>
        </row>
        <row r="4343">
          <cell r="U4343">
            <v>0</v>
          </cell>
          <cell r="V4343">
            <v>0</v>
          </cell>
          <cell r="W4343"/>
          <cell r="X4343" t="str">
            <v>N</v>
          </cell>
          <cell r="Y4343" t="str">
            <v>N</v>
          </cell>
          <cell r="Z4343" t="str">
            <v>N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 t="str">
            <v>N</v>
          </cell>
          <cell r="AF4343" t="str">
            <v>N</v>
          </cell>
          <cell r="AG4343">
            <v>0</v>
          </cell>
          <cell r="AH4343" t="str">
            <v>N</v>
          </cell>
          <cell r="AI4343" t="str">
            <v>N</v>
          </cell>
        </row>
        <row r="4344">
          <cell r="U4344">
            <v>0</v>
          </cell>
          <cell r="V4344">
            <v>0</v>
          </cell>
          <cell r="W4344"/>
          <cell r="X4344" t="str">
            <v>N</v>
          </cell>
          <cell r="Y4344" t="str">
            <v>N</v>
          </cell>
          <cell r="Z4344" t="str">
            <v>N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 t="str">
            <v>N</v>
          </cell>
          <cell r="AF4344" t="str">
            <v>N</v>
          </cell>
          <cell r="AG4344">
            <v>0</v>
          </cell>
          <cell r="AH4344" t="str">
            <v>N</v>
          </cell>
          <cell r="AI4344" t="str">
            <v>N</v>
          </cell>
        </row>
        <row r="4345">
          <cell r="U4345">
            <v>0</v>
          </cell>
          <cell r="V4345">
            <v>0</v>
          </cell>
          <cell r="W4345"/>
          <cell r="X4345" t="str">
            <v>N</v>
          </cell>
          <cell r="Y4345" t="str">
            <v>N</v>
          </cell>
          <cell r="Z4345" t="str">
            <v>N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 t="str">
            <v>N</v>
          </cell>
          <cell r="AF4345" t="str">
            <v>N</v>
          </cell>
          <cell r="AG4345">
            <v>0</v>
          </cell>
          <cell r="AH4345" t="str">
            <v>N</v>
          </cell>
          <cell r="AI4345" t="str">
            <v>N</v>
          </cell>
        </row>
        <row r="4346">
          <cell r="U4346">
            <v>0</v>
          </cell>
          <cell r="V4346">
            <v>0</v>
          </cell>
          <cell r="W4346"/>
          <cell r="X4346" t="str">
            <v>N</v>
          </cell>
          <cell r="Y4346" t="str">
            <v>N</v>
          </cell>
          <cell r="Z4346" t="str">
            <v>N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 t="str">
            <v>N</v>
          </cell>
          <cell r="AF4346" t="str">
            <v>N</v>
          </cell>
          <cell r="AG4346">
            <v>0</v>
          </cell>
          <cell r="AH4346" t="str">
            <v>N</v>
          </cell>
          <cell r="AI4346" t="str">
            <v>N</v>
          </cell>
        </row>
        <row r="4347">
          <cell r="U4347">
            <v>0</v>
          </cell>
          <cell r="V4347">
            <v>0</v>
          </cell>
          <cell r="W4347"/>
          <cell r="X4347" t="str">
            <v>N</v>
          </cell>
          <cell r="Y4347" t="str">
            <v>N</v>
          </cell>
          <cell r="Z4347" t="str">
            <v>N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 t="str">
            <v>N</v>
          </cell>
          <cell r="AF4347" t="str">
            <v>N</v>
          </cell>
          <cell r="AG4347">
            <v>0</v>
          </cell>
          <cell r="AH4347" t="str">
            <v>N</v>
          </cell>
          <cell r="AI4347" t="str">
            <v>N</v>
          </cell>
        </row>
        <row r="4348">
          <cell r="U4348">
            <v>0</v>
          </cell>
          <cell r="V4348">
            <v>0</v>
          </cell>
          <cell r="W4348"/>
          <cell r="X4348" t="str">
            <v>N</v>
          </cell>
          <cell r="Y4348" t="str">
            <v>N</v>
          </cell>
          <cell r="Z4348" t="str">
            <v>N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 t="str">
            <v>N</v>
          </cell>
          <cell r="AF4348" t="str">
            <v>N</v>
          </cell>
          <cell r="AG4348">
            <v>0</v>
          </cell>
          <cell r="AH4348" t="str">
            <v>N</v>
          </cell>
          <cell r="AI4348" t="str">
            <v>N</v>
          </cell>
        </row>
        <row r="4349">
          <cell r="U4349">
            <v>0</v>
          </cell>
          <cell r="V4349">
            <v>0</v>
          </cell>
          <cell r="W4349"/>
          <cell r="X4349" t="str">
            <v>N</v>
          </cell>
          <cell r="Y4349" t="str">
            <v>N</v>
          </cell>
          <cell r="Z4349" t="str">
            <v>N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 t="str">
            <v>N</v>
          </cell>
          <cell r="AF4349" t="str">
            <v>N</v>
          </cell>
          <cell r="AG4349">
            <v>0</v>
          </cell>
          <cell r="AH4349" t="str">
            <v>N</v>
          </cell>
          <cell r="AI4349" t="str">
            <v>N</v>
          </cell>
        </row>
        <row r="4350">
          <cell r="U4350">
            <v>0</v>
          </cell>
          <cell r="V4350">
            <v>0</v>
          </cell>
          <cell r="W4350"/>
          <cell r="X4350" t="str">
            <v>N</v>
          </cell>
          <cell r="Y4350" t="str">
            <v>N</v>
          </cell>
          <cell r="Z4350" t="str">
            <v>N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 t="str">
            <v>N</v>
          </cell>
          <cell r="AF4350" t="str">
            <v>N</v>
          </cell>
          <cell r="AG4350">
            <v>0</v>
          </cell>
          <cell r="AH4350" t="str">
            <v>N</v>
          </cell>
          <cell r="AI4350" t="str">
            <v>N</v>
          </cell>
        </row>
        <row r="4351">
          <cell r="U4351">
            <v>0</v>
          </cell>
          <cell r="V4351">
            <v>0</v>
          </cell>
          <cell r="W4351"/>
          <cell r="X4351" t="str">
            <v>N</v>
          </cell>
          <cell r="Y4351" t="str">
            <v>N</v>
          </cell>
          <cell r="Z4351" t="str">
            <v>N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 t="str">
            <v>N</v>
          </cell>
          <cell r="AF4351" t="str">
            <v>N</v>
          </cell>
          <cell r="AG4351">
            <v>0</v>
          </cell>
          <cell r="AH4351" t="str">
            <v>N</v>
          </cell>
          <cell r="AI4351" t="str">
            <v>N</v>
          </cell>
        </row>
        <row r="4352">
          <cell r="U4352">
            <v>0</v>
          </cell>
          <cell r="V4352">
            <v>0</v>
          </cell>
          <cell r="W4352"/>
          <cell r="X4352" t="str">
            <v>N</v>
          </cell>
          <cell r="Y4352" t="str">
            <v>N</v>
          </cell>
          <cell r="Z4352" t="str">
            <v>N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 t="str">
            <v>N</v>
          </cell>
          <cell r="AF4352" t="str">
            <v>N</v>
          </cell>
          <cell r="AG4352">
            <v>0</v>
          </cell>
          <cell r="AH4352" t="str">
            <v>N</v>
          </cell>
          <cell r="AI4352" t="str">
            <v>N</v>
          </cell>
        </row>
        <row r="4353">
          <cell r="U4353">
            <v>0</v>
          </cell>
          <cell r="V4353">
            <v>0</v>
          </cell>
          <cell r="W4353"/>
          <cell r="X4353" t="str">
            <v>N</v>
          </cell>
          <cell r="Y4353" t="str">
            <v>N</v>
          </cell>
          <cell r="Z4353" t="str">
            <v>N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 t="str">
            <v>N</v>
          </cell>
          <cell r="AF4353" t="str">
            <v>N</v>
          </cell>
          <cell r="AG4353">
            <v>0</v>
          </cell>
          <cell r="AH4353" t="str">
            <v>N</v>
          </cell>
          <cell r="AI4353" t="str">
            <v>N</v>
          </cell>
        </row>
        <row r="4354">
          <cell r="U4354">
            <v>0</v>
          </cell>
          <cell r="V4354">
            <v>0</v>
          </cell>
          <cell r="W4354"/>
          <cell r="X4354" t="str">
            <v>N</v>
          </cell>
          <cell r="Y4354" t="str">
            <v>N</v>
          </cell>
          <cell r="Z4354" t="str">
            <v>N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 t="str">
            <v>N</v>
          </cell>
          <cell r="AF4354" t="str">
            <v>N</v>
          </cell>
          <cell r="AG4354">
            <v>0</v>
          </cell>
          <cell r="AH4354" t="str">
            <v>N</v>
          </cell>
          <cell r="AI4354" t="str">
            <v>N</v>
          </cell>
        </row>
        <row r="4355">
          <cell r="U4355">
            <v>0</v>
          </cell>
          <cell r="V4355">
            <v>0</v>
          </cell>
          <cell r="W4355"/>
          <cell r="X4355" t="str">
            <v>N</v>
          </cell>
          <cell r="Y4355" t="str">
            <v>N</v>
          </cell>
          <cell r="Z4355" t="str">
            <v>N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 t="str">
            <v>N</v>
          </cell>
          <cell r="AF4355" t="str">
            <v>N</v>
          </cell>
          <cell r="AG4355">
            <v>0</v>
          </cell>
          <cell r="AH4355" t="str">
            <v>N</v>
          </cell>
          <cell r="AI4355" t="str">
            <v>N</v>
          </cell>
        </row>
        <row r="4356">
          <cell r="U4356">
            <v>0</v>
          </cell>
          <cell r="V4356">
            <v>0</v>
          </cell>
          <cell r="W4356"/>
          <cell r="X4356" t="str">
            <v>N</v>
          </cell>
          <cell r="Y4356" t="str">
            <v>N</v>
          </cell>
          <cell r="Z4356" t="str">
            <v>N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 t="str">
            <v>N</v>
          </cell>
          <cell r="AF4356" t="str">
            <v>N</v>
          </cell>
          <cell r="AG4356">
            <v>0</v>
          </cell>
          <cell r="AH4356" t="str">
            <v>N</v>
          </cell>
          <cell r="AI4356" t="str">
            <v>N</v>
          </cell>
        </row>
        <row r="4357">
          <cell r="U4357">
            <v>0</v>
          </cell>
          <cell r="V4357">
            <v>0</v>
          </cell>
          <cell r="W4357"/>
          <cell r="X4357" t="str">
            <v>N</v>
          </cell>
          <cell r="Y4357" t="str">
            <v>N</v>
          </cell>
          <cell r="Z4357" t="str">
            <v>N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 t="str">
            <v>N</v>
          </cell>
          <cell r="AF4357" t="str">
            <v>N</v>
          </cell>
          <cell r="AG4357">
            <v>0</v>
          </cell>
          <cell r="AH4357" t="str">
            <v>N</v>
          </cell>
          <cell r="AI4357" t="str">
            <v>N</v>
          </cell>
        </row>
        <row r="4358">
          <cell r="U4358">
            <v>0</v>
          </cell>
          <cell r="V4358">
            <v>0</v>
          </cell>
          <cell r="W4358"/>
          <cell r="X4358" t="str">
            <v>N</v>
          </cell>
          <cell r="Y4358" t="str">
            <v>N</v>
          </cell>
          <cell r="Z4358" t="str">
            <v>N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 t="str">
            <v>N</v>
          </cell>
          <cell r="AF4358" t="str">
            <v>N</v>
          </cell>
          <cell r="AG4358">
            <v>0</v>
          </cell>
          <cell r="AH4358" t="str">
            <v>N</v>
          </cell>
          <cell r="AI4358" t="str">
            <v>N</v>
          </cell>
        </row>
        <row r="4359">
          <cell r="U4359">
            <v>0</v>
          </cell>
          <cell r="V4359">
            <v>0</v>
          </cell>
          <cell r="W4359"/>
          <cell r="X4359" t="str">
            <v>N</v>
          </cell>
          <cell r="Y4359" t="str">
            <v>N</v>
          </cell>
          <cell r="Z4359" t="str">
            <v>N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 t="str">
            <v>N</v>
          </cell>
          <cell r="AF4359" t="str">
            <v>N</v>
          </cell>
          <cell r="AG4359">
            <v>0</v>
          </cell>
          <cell r="AH4359" t="str">
            <v>N</v>
          </cell>
          <cell r="AI4359" t="str">
            <v>N</v>
          </cell>
        </row>
        <row r="4360">
          <cell r="U4360">
            <v>0</v>
          </cell>
          <cell r="V4360">
            <v>0</v>
          </cell>
          <cell r="W4360"/>
          <cell r="X4360" t="str">
            <v>N</v>
          </cell>
          <cell r="Y4360" t="str">
            <v>N</v>
          </cell>
          <cell r="Z4360" t="str">
            <v>N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 t="str">
            <v>N</v>
          </cell>
          <cell r="AF4360" t="str">
            <v>N</v>
          </cell>
          <cell r="AG4360">
            <v>0</v>
          </cell>
          <cell r="AH4360" t="str">
            <v>N</v>
          </cell>
          <cell r="AI4360" t="str">
            <v>N</v>
          </cell>
        </row>
        <row r="4361">
          <cell r="U4361">
            <v>0</v>
          </cell>
          <cell r="V4361">
            <v>0</v>
          </cell>
          <cell r="W4361"/>
          <cell r="X4361" t="str">
            <v>N</v>
          </cell>
          <cell r="Y4361" t="str">
            <v>N</v>
          </cell>
          <cell r="Z4361" t="str">
            <v>N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 t="str">
            <v>N</v>
          </cell>
          <cell r="AF4361" t="str">
            <v>N</v>
          </cell>
          <cell r="AG4361">
            <v>0</v>
          </cell>
          <cell r="AH4361" t="str">
            <v>N</v>
          </cell>
          <cell r="AI4361" t="str">
            <v>N</v>
          </cell>
        </row>
        <row r="4362">
          <cell r="U4362">
            <v>0</v>
          </cell>
          <cell r="V4362">
            <v>0</v>
          </cell>
          <cell r="W4362"/>
          <cell r="X4362" t="str">
            <v>N</v>
          </cell>
          <cell r="Y4362" t="str">
            <v>N</v>
          </cell>
          <cell r="Z4362" t="str">
            <v>N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 t="str">
            <v>N</v>
          </cell>
          <cell r="AF4362" t="str">
            <v>N</v>
          </cell>
          <cell r="AG4362">
            <v>0</v>
          </cell>
          <cell r="AH4362" t="str">
            <v>N</v>
          </cell>
          <cell r="AI4362" t="str">
            <v>N</v>
          </cell>
        </row>
        <row r="4363">
          <cell r="U4363">
            <v>0</v>
          </cell>
          <cell r="V4363">
            <v>0</v>
          </cell>
          <cell r="W4363"/>
          <cell r="X4363" t="str">
            <v>N</v>
          </cell>
          <cell r="Y4363" t="str">
            <v>N</v>
          </cell>
          <cell r="Z4363" t="str">
            <v>N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 t="str">
            <v>N</v>
          </cell>
          <cell r="AF4363" t="str">
            <v>N</v>
          </cell>
          <cell r="AG4363">
            <v>0</v>
          </cell>
          <cell r="AH4363" t="str">
            <v>N</v>
          </cell>
          <cell r="AI4363" t="str">
            <v>N</v>
          </cell>
        </row>
        <row r="4364">
          <cell r="U4364">
            <v>0</v>
          </cell>
          <cell r="V4364">
            <v>0</v>
          </cell>
          <cell r="W4364"/>
          <cell r="X4364" t="str">
            <v>N</v>
          </cell>
          <cell r="Y4364" t="str">
            <v>N</v>
          </cell>
          <cell r="Z4364" t="str">
            <v>N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 t="str">
            <v>N</v>
          </cell>
          <cell r="AF4364" t="str">
            <v>N</v>
          </cell>
          <cell r="AG4364">
            <v>0</v>
          </cell>
          <cell r="AH4364" t="str">
            <v>N</v>
          </cell>
          <cell r="AI4364" t="str">
            <v>N</v>
          </cell>
        </row>
        <row r="4365">
          <cell r="U4365">
            <v>0</v>
          </cell>
          <cell r="V4365">
            <v>0</v>
          </cell>
          <cell r="W4365"/>
          <cell r="X4365" t="str">
            <v>N</v>
          </cell>
          <cell r="Y4365" t="str">
            <v>N</v>
          </cell>
          <cell r="Z4365" t="str">
            <v>N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 t="str">
            <v>N</v>
          </cell>
          <cell r="AF4365" t="str">
            <v>N</v>
          </cell>
          <cell r="AG4365">
            <v>0</v>
          </cell>
          <cell r="AH4365" t="str">
            <v>N</v>
          </cell>
          <cell r="AI4365" t="str">
            <v>N</v>
          </cell>
        </row>
        <row r="4366">
          <cell r="U4366">
            <v>0</v>
          </cell>
          <cell r="V4366">
            <v>0</v>
          </cell>
          <cell r="W4366"/>
          <cell r="X4366" t="str">
            <v>N</v>
          </cell>
          <cell r="Y4366" t="str">
            <v>N</v>
          </cell>
          <cell r="Z4366" t="str">
            <v>N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 t="str">
            <v>N</v>
          </cell>
          <cell r="AF4366" t="str">
            <v>N</v>
          </cell>
          <cell r="AG4366">
            <v>0</v>
          </cell>
          <cell r="AH4366" t="str">
            <v>N</v>
          </cell>
          <cell r="AI4366" t="str">
            <v>N</v>
          </cell>
        </row>
        <row r="4367">
          <cell r="U4367">
            <v>0</v>
          </cell>
          <cell r="V4367">
            <v>0</v>
          </cell>
          <cell r="W4367"/>
          <cell r="X4367" t="str">
            <v>N</v>
          </cell>
          <cell r="Y4367" t="str">
            <v>N</v>
          </cell>
          <cell r="Z4367" t="str">
            <v>N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 t="str">
            <v>N</v>
          </cell>
          <cell r="AF4367" t="str">
            <v>N</v>
          </cell>
          <cell r="AG4367">
            <v>0</v>
          </cell>
          <cell r="AH4367" t="str">
            <v>N</v>
          </cell>
          <cell r="AI4367" t="str">
            <v>N</v>
          </cell>
        </row>
        <row r="4368">
          <cell r="U4368">
            <v>0</v>
          </cell>
          <cell r="V4368">
            <v>0</v>
          </cell>
          <cell r="W4368"/>
          <cell r="X4368" t="str">
            <v>N</v>
          </cell>
          <cell r="Y4368" t="str">
            <v>N</v>
          </cell>
          <cell r="Z4368" t="str">
            <v>N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 t="str">
            <v>N</v>
          </cell>
          <cell r="AF4368" t="str">
            <v>N</v>
          </cell>
          <cell r="AG4368">
            <v>0</v>
          </cell>
          <cell r="AH4368" t="str">
            <v>N</v>
          </cell>
          <cell r="AI4368" t="str">
            <v>N</v>
          </cell>
        </row>
        <row r="4369">
          <cell r="U4369">
            <v>0</v>
          </cell>
          <cell r="V4369">
            <v>0</v>
          </cell>
          <cell r="W4369"/>
          <cell r="X4369" t="str">
            <v>N</v>
          </cell>
          <cell r="Y4369" t="str">
            <v>N</v>
          </cell>
          <cell r="Z4369" t="str">
            <v>N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 t="str">
            <v>N</v>
          </cell>
          <cell r="AF4369" t="str">
            <v>N</v>
          </cell>
          <cell r="AG4369">
            <v>0</v>
          </cell>
          <cell r="AH4369" t="str">
            <v>N</v>
          </cell>
          <cell r="AI4369" t="str">
            <v>N</v>
          </cell>
        </row>
        <row r="4370">
          <cell r="U4370">
            <v>0</v>
          </cell>
          <cell r="V4370">
            <v>0</v>
          </cell>
          <cell r="W4370"/>
          <cell r="X4370" t="str">
            <v>N</v>
          </cell>
          <cell r="Y4370" t="str">
            <v>N</v>
          </cell>
          <cell r="Z4370" t="str">
            <v>N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 t="str">
            <v>N</v>
          </cell>
          <cell r="AF4370" t="str">
            <v>N</v>
          </cell>
          <cell r="AG4370">
            <v>0</v>
          </cell>
          <cell r="AH4370" t="str">
            <v>N</v>
          </cell>
          <cell r="AI4370" t="str">
            <v>N</v>
          </cell>
        </row>
        <row r="4371">
          <cell r="U4371">
            <v>0</v>
          </cell>
          <cell r="V4371">
            <v>0</v>
          </cell>
          <cell r="W4371"/>
          <cell r="X4371" t="str">
            <v>N</v>
          </cell>
          <cell r="Y4371" t="str">
            <v>N</v>
          </cell>
          <cell r="Z4371" t="str">
            <v>N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 t="str">
            <v>N</v>
          </cell>
          <cell r="AF4371" t="str">
            <v>N</v>
          </cell>
          <cell r="AG4371">
            <v>0</v>
          </cell>
          <cell r="AH4371" t="str">
            <v>N</v>
          </cell>
          <cell r="AI4371" t="str">
            <v>N</v>
          </cell>
        </row>
        <row r="4372">
          <cell r="U4372">
            <v>0</v>
          </cell>
          <cell r="V4372">
            <v>0</v>
          </cell>
          <cell r="W4372"/>
          <cell r="X4372" t="str">
            <v>N</v>
          </cell>
          <cell r="Y4372" t="str">
            <v>N</v>
          </cell>
          <cell r="Z4372" t="str">
            <v>N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 t="str">
            <v>N</v>
          </cell>
          <cell r="AF4372" t="str">
            <v>N</v>
          </cell>
          <cell r="AG4372">
            <v>0</v>
          </cell>
          <cell r="AH4372" t="str">
            <v>N</v>
          </cell>
          <cell r="AI4372" t="str">
            <v>N</v>
          </cell>
        </row>
        <row r="4373">
          <cell r="U4373">
            <v>0</v>
          </cell>
          <cell r="V4373">
            <v>0</v>
          </cell>
          <cell r="W4373"/>
          <cell r="X4373" t="str">
            <v>N</v>
          </cell>
          <cell r="Y4373" t="str">
            <v>N</v>
          </cell>
          <cell r="Z4373" t="str">
            <v>N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 t="str">
            <v>N</v>
          </cell>
          <cell r="AF4373" t="str">
            <v>N</v>
          </cell>
          <cell r="AG4373">
            <v>0</v>
          </cell>
          <cell r="AH4373" t="str">
            <v>N</v>
          </cell>
          <cell r="AI4373" t="str">
            <v>N</v>
          </cell>
        </row>
        <row r="4374">
          <cell r="U4374">
            <v>0</v>
          </cell>
          <cell r="V4374">
            <v>0</v>
          </cell>
          <cell r="W4374"/>
          <cell r="X4374" t="str">
            <v>N</v>
          </cell>
          <cell r="Y4374" t="str">
            <v>N</v>
          </cell>
          <cell r="Z4374" t="str">
            <v>N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 t="str">
            <v>N</v>
          </cell>
          <cell r="AF4374" t="str">
            <v>N</v>
          </cell>
          <cell r="AG4374">
            <v>0</v>
          </cell>
          <cell r="AH4374" t="str">
            <v>N</v>
          </cell>
          <cell r="AI4374" t="str">
            <v>N</v>
          </cell>
        </row>
        <row r="4375">
          <cell r="U4375">
            <v>0</v>
          </cell>
          <cell r="V4375">
            <v>0</v>
          </cell>
          <cell r="W4375"/>
          <cell r="X4375" t="str">
            <v>N</v>
          </cell>
          <cell r="Y4375" t="str">
            <v>N</v>
          </cell>
          <cell r="Z4375" t="str">
            <v>N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 t="str">
            <v>N</v>
          </cell>
          <cell r="AF4375" t="str">
            <v>N</v>
          </cell>
          <cell r="AG4375">
            <v>0</v>
          </cell>
          <cell r="AH4375" t="str">
            <v>N</v>
          </cell>
          <cell r="AI4375" t="str">
            <v>N</v>
          </cell>
        </row>
        <row r="4376">
          <cell r="U4376">
            <v>0</v>
          </cell>
          <cell r="V4376">
            <v>0</v>
          </cell>
          <cell r="W4376"/>
          <cell r="X4376" t="str">
            <v>N</v>
          </cell>
          <cell r="Y4376" t="str">
            <v>N</v>
          </cell>
          <cell r="Z4376" t="str">
            <v>N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 t="str">
            <v>N</v>
          </cell>
          <cell r="AF4376" t="str">
            <v>N</v>
          </cell>
          <cell r="AG4376">
            <v>0</v>
          </cell>
          <cell r="AH4376" t="str">
            <v>N</v>
          </cell>
          <cell r="AI4376" t="str">
            <v>N</v>
          </cell>
        </row>
        <row r="4377">
          <cell r="U4377">
            <v>0</v>
          </cell>
          <cell r="V4377">
            <v>0</v>
          </cell>
          <cell r="W4377"/>
          <cell r="X4377" t="str">
            <v>N</v>
          </cell>
          <cell r="Y4377" t="str">
            <v>N</v>
          </cell>
          <cell r="Z4377" t="str">
            <v>N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 t="str">
            <v>N</v>
          </cell>
          <cell r="AF4377" t="str">
            <v>N</v>
          </cell>
          <cell r="AG4377">
            <v>0</v>
          </cell>
          <cell r="AH4377" t="str">
            <v>N</v>
          </cell>
          <cell r="AI4377" t="str">
            <v>N</v>
          </cell>
        </row>
        <row r="4378">
          <cell r="U4378">
            <v>0</v>
          </cell>
          <cell r="V4378">
            <v>0</v>
          </cell>
          <cell r="W4378"/>
          <cell r="X4378" t="str">
            <v>N</v>
          </cell>
          <cell r="Y4378" t="str">
            <v>N</v>
          </cell>
          <cell r="Z4378" t="str">
            <v>N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 t="str">
            <v>N</v>
          </cell>
          <cell r="AF4378" t="str">
            <v>N</v>
          </cell>
          <cell r="AG4378">
            <v>0</v>
          </cell>
          <cell r="AH4378" t="str">
            <v>N</v>
          </cell>
          <cell r="AI4378" t="str">
            <v>N</v>
          </cell>
        </row>
        <row r="4379">
          <cell r="U4379">
            <v>0</v>
          </cell>
          <cell r="V4379">
            <v>0</v>
          </cell>
          <cell r="W4379"/>
          <cell r="X4379" t="str">
            <v>N</v>
          </cell>
          <cell r="Y4379" t="str">
            <v>N</v>
          </cell>
          <cell r="Z4379" t="str">
            <v>N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 t="str">
            <v>N</v>
          </cell>
          <cell r="AF4379" t="str">
            <v>N</v>
          </cell>
          <cell r="AG4379">
            <v>0</v>
          </cell>
          <cell r="AH4379" t="str">
            <v>N</v>
          </cell>
          <cell r="AI4379" t="str">
            <v>N</v>
          </cell>
        </row>
        <row r="4380">
          <cell r="U4380">
            <v>0</v>
          </cell>
          <cell r="V4380">
            <v>0</v>
          </cell>
          <cell r="W4380"/>
          <cell r="X4380" t="str">
            <v>N</v>
          </cell>
          <cell r="Y4380" t="str">
            <v>N</v>
          </cell>
          <cell r="Z4380" t="str">
            <v>N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 t="str">
            <v>N</v>
          </cell>
          <cell r="AF4380" t="str">
            <v>N</v>
          </cell>
          <cell r="AG4380">
            <v>0</v>
          </cell>
          <cell r="AH4380" t="str">
            <v>N</v>
          </cell>
          <cell r="AI4380" t="str">
            <v>N</v>
          </cell>
        </row>
        <row r="4381">
          <cell r="U4381">
            <v>0</v>
          </cell>
          <cell r="V4381">
            <v>0</v>
          </cell>
          <cell r="W4381"/>
          <cell r="X4381" t="str">
            <v>N</v>
          </cell>
          <cell r="Y4381" t="str">
            <v>N</v>
          </cell>
          <cell r="Z4381" t="str">
            <v>N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 t="str">
            <v>N</v>
          </cell>
          <cell r="AF4381" t="str">
            <v>N</v>
          </cell>
          <cell r="AG4381">
            <v>0</v>
          </cell>
          <cell r="AH4381" t="str">
            <v>N</v>
          </cell>
          <cell r="AI4381" t="str">
            <v>N</v>
          </cell>
        </row>
        <row r="4382">
          <cell r="U4382">
            <v>0</v>
          </cell>
          <cell r="V4382">
            <v>0</v>
          </cell>
          <cell r="W4382"/>
          <cell r="X4382" t="str">
            <v>N</v>
          </cell>
          <cell r="Y4382" t="str">
            <v>N</v>
          </cell>
          <cell r="Z4382" t="str">
            <v>N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 t="str">
            <v>N</v>
          </cell>
          <cell r="AF4382" t="str">
            <v>N</v>
          </cell>
          <cell r="AG4382">
            <v>0</v>
          </cell>
          <cell r="AH4382" t="str">
            <v>N</v>
          </cell>
          <cell r="AI4382" t="str">
            <v>N</v>
          </cell>
        </row>
        <row r="4383">
          <cell r="U4383">
            <v>0</v>
          </cell>
          <cell r="V4383">
            <v>0</v>
          </cell>
          <cell r="W4383"/>
          <cell r="X4383" t="str">
            <v>N</v>
          </cell>
          <cell r="Y4383" t="str">
            <v>N</v>
          </cell>
          <cell r="Z4383" t="str">
            <v>N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 t="str">
            <v>N</v>
          </cell>
          <cell r="AF4383" t="str">
            <v>N</v>
          </cell>
          <cell r="AG4383">
            <v>0</v>
          </cell>
          <cell r="AH4383" t="str">
            <v>N</v>
          </cell>
          <cell r="AI4383" t="str">
            <v>N</v>
          </cell>
        </row>
        <row r="4384">
          <cell r="U4384">
            <v>0</v>
          </cell>
          <cell r="V4384">
            <v>0</v>
          </cell>
          <cell r="W4384"/>
          <cell r="X4384" t="str">
            <v>N</v>
          </cell>
          <cell r="Y4384" t="str">
            <v>N</v>
          </cell>
          <cell r="Z4384" t="str">
            <v>N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 t="str">
            <v>N</v>
          </cell>
          <cell r="AF4384" t="str">
            <v>N</v>
          </cell>
          <cell r="AG4384">
            <v>0</v>
          </cell>
          <cell r="AH4384" t="str">
            <v>N</v>
          </cell>
          <cell r="AI4384" t="str">
            <v>N</v>
          </cell>
        </row>
        <row r="4385">
          <cell r="U4385">
            <v>0</v>
          </cell>
          <cell r="V4385">
            <v>0</v>
          </cell>
          <cell r="W4385"/>
          <cell r="X4385" t="str">
            <v>N</v>
          </cell>
          <cell r="Y4385" t="str">
            <v>N</v>
          </cell>
          <cell r="Z4385" t="str">
            <v>N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 t="str">
            <v>N</v>
          </cell>
          <cell r="AF4385" t="str">
            <v>N</v>
          </cell>
          <cell r="AG4385">
            <v>0</v>
          </cell>
          <cell r="AH4385" t="str">
            <v>N</v>
          </cell>
          <cell r="AI4385" t="str">
            <v>N</v>
          </cell>
        </row>
        <row r="4386">
          <cell r="U4386">
            <v>0</v>
          </cell>
          <cell r="V4386">
            <v>0</v>
          </cell>
          <cell r="W4386"/>
          <cell r="X4386" t="str">
            <v>N</v>
          </cell>
          <cell r="Y4386" t="str">
            <v>N</v>
          </cell>
          <cell r="Z4386" t="str">
            <v>N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 t="str">
            <v>N</v>
          </cell>
          <cell r="AF4386" t="str">
            <v>N</v>
          </cell>
          <cell r="AG4386">
            <v>0</v>
          </cell>
          <cell r="AH4386" t="str">
            <v>N</v>
          </cell>
          <cell r="AI4386" t="str">
            <v>N</v>
          </cell>
        </row>
        <row r="4387">
          <cell r="U4387">
            <v>0</v>
          </cell>
          <cell r="V4387">
            <v>0</v>
          </cell>
          <cell r="W4387"/>
          <cell r="X4387" t="str">
            <v>N</v>
          </cell>
          <cell r="Y4387" t="str">
            <v>N</v>
          </cell>
          <cell r="Z4387" t="str">
            <v>N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 t="str">
            <v>N</v>
          </cell>
          <cell r="AF4387" t="str">
            <v>N</v>
          </cell>
          <cell r="AG4387">
            <v>0</v>
          </cell>
          <cell r="AH4387" t="str">
            <v>N</v>
          </cell>
          <cell r="AI4387" t="str">
            <v>N</v>
          </cell>
        </row>
        <row r="4388">
          <cell r="U4388">
            <v>0</v>
          </cell>
          <cell r="V4388">
            <v>0</v>
          </cell>
          <cell r="W4388"/>
          <cell r="X4388" t="str">
            <v>N</v>
          </cell>
          <cell r="Y4388" t="str">
            <v>N</v>
          </cell>
          <cell r="Z4388" t="str">
            <v>N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 t="str">
            <v>N</v>
          </cell>
          <cell r="AF4388" t="str">
            <v>N</v>
          </cell>
          <cell r="AG4388">
            <v>0</v>
          </cell>
          <cell r="AH4388" t="str">
            <v>N</v>
          </cell>
          <cell r="AI4388" t="str">
            <v>N</v>
          </cell>
        </row>
        <row r="4389">
          <cell r="U4389">
            <v>0</v>
          </cell>
          <cell r="V4389">
            <v>0</v>
          </cell>
          <cell r="W4389"/>
          <cell r="X4389" t="str">
            <v>N</v>
          </cell>
          <cell r="Y4389" t="str">
            <v>N</v>
          </cell>
          <cell r="Z4389" t="str">
            <v>N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 t="str">
            <v>N</v>
          </cell>
          <cell r="AF4389" t="str">
            <v>N</v>
          </cell>
          <cell r="AG4389">
            <v>0</v>
          </cell>
          <cell r="AH4389" t="str">
            <v>N</v>
          </cell>
          <cell r="AI4389" t="str">
            <v>N</v>
          </cell>
        </row>
        <row r="4390">
          <cell r="U4390">
            <v>0</v>
          </cell>
          <cell r="V4390">
            <v>0</v>
          </cell>
          <cell r="W4390"/>
          <cell r="X4390" t="str">
            <v>N</v>
          </cell>
          <cell r="Y4390" t="str">
            <v>N</v>
          </cell>
          <cell r="Z4390" t="str">
            <v>N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 t="str">
            <v>N</v>
          </cell>
          <cell r="AF4390" t="str">
            <v>N</v>
          </cell>
          <cell r="AG4390">
            <v>0</v>
          </cell>
          <cell r="AH4390" t="str">
            <v>N</v>
          </cell>
          <cell r="AI4390" t="str">
            <v>N</v>
          </cell>
        </row>
        <row r="4391">
          <cell r="U4391">
            <v>0</v>
          </cell>
          <cell r="V4391">
            <v>0</v>
          </cell>
          <cell r="W4391"/>
          <cell r="X4391" t="str">
            <v>N</v>
          </cell>
          <cell r="Y4391" t="str">
            <v>N</v>
          </cell>
          <cell r="Z4391" t="str">
            <v>N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 t="str">
            <v>N</v>
          </cell>
          <cell r="AF4391" t="str">
            <v>N</v>
          </cell>
          <cell r="AG4391">
            <v>0</v>
          </cell>
          <cell r="AH4391" t="str">
            <v>N</v>
          </cell>
          <cell r="AI4391" t="str">
            <v>N</v>
          </cell>
        </row>
        <row r="4392">
          <cell r="U4392">
            <v>0</v>
          </cell>
          <cell r="V4392">
            <v>0</v>
          </cell>
          <cell r="W4392"/>
          <cell r="X4392" t="str">
            <v>N</v>
          </cell>
          <cell r="Y4392" t="str">
            <v>N</v>
          </cell>
          <cell r="Z4392" t="str">
            <v>N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 t="str">
            <v>N</v>
          </cell>
          <cell r="AF4392" t="str">
            <v>N</v>
          </cell>
          <cell r="AG4392">
            <v>0</v>
          </cell>
          <cell r="AH4392" t="str">
            <v>N</v>
          </cell>
          <cell r="AI4392" t="str">
            <v>N</v>
          </cell>
        </row>
        <row r="4393">
          <cell r="U4393">
            <v>0</v>
          </cell>
          <cell r="V4393">
            <v>0</v>
          </cell>
          <cell r="W4393"/>
          <cell r="X4393" t="str">
            <v>N</v>
          </cell>
          <cell r="Y4393" t="str">
            <v>N</v>
          </cell>
          <cell r="Z4393" t="str">
            <v>N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 t="str">
            <v>N</v>
          </cell>
          <cell r="AF4393" t="str">
            <v>N</v>
          </cell>
          <cell r="AG4393">
            <v>0</v>
          </cell>
          <cell r="AH4393" t="str">
            <v>N</v>
          </cell>
          <cell r="AI4393" t="str">
            <v>N</v>
          </cell>
        </row>
        <row r="4394">
          <cell r="U4394">
            <v>0</v>
          </cell>
          <cell r="V4394">
            <v>0</v>
          </cell>
          <cell r="W4394"/>
          <cell r="X4394" t="str">
            <v>N</v>
          </cell>
          <cell r="Y4394" t="str">
            <v>N</v>
          </cell>
          <cell r="Z4394" t="str">
            <v>N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 t="str">
            <v>N</v>
          </cell>
          <cell r="AF4394" t="str">
            <v>N</v>
          </cell>
          <cell r="AG4394">
            <v>0</v>
          </cell>
          <cell r="AH4394" t="str">
            <v>N</v>
          </cell>
          <cell r="AI4394" t="str">
            <v>N</v>
          </cell>
        </row>
        <row r="4395">
          <cell r="U4395">
            <v>0</v>
          </cell>
          <cell r="V4395">
            <v>0</v>
          </cell>
          <cell r="W4395"/>
          <cell r="X4395" t="str">
            <v>N</v>
          </cell>
          <cell r="Y4395" t="str">
            <v>N</v>
          </cell>
          <cell r="Z4395" t="str">
            <v>N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 t="str">
            <v>N</v>
          </cell>
          <cell r="AF4395" t="str">
            <v>N</v>
          </cell>
          <cell r="AG4395">
            <v>0</v>
          </cell>
          <cell r="AH4395" t="str">
            <v>N</v>
          </cell>
          <cell r="AI4395" t="str">
            <v>N</v>
          </cell>
        </row>
        <row r="4396">
          <cell r="U4396">
            <v>0</v>
          </cell>
          <cell r="V4396">
            <v>0</v>
          </cell>
          <cell r="W4396"/>
          <cell r="X4396" t="str">
            <v>N</v>
          </cell>
          <cell r="Y4396" t="str">
            <v>N</v>
          </cell>
          <cell r="Z4396" t="str">
            <v>N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 t="str">
            <v>N</v>
          </cell>
          <cell r="AF4396" t="str">
            <v>N</v>
          </cell>
          <cell r="AG4396">
            <v>0</v>
          </cell>
          <cell r="AH4396" t="str">
            <v>N</v>
          </cell>
          <cell r="AI4396" t="str">
            <v>N</v>
          </cell>
        </row>
        <row r="4397">
          <cell r="U4397">
            <v>0</v>
          </cell>
          <cell r="V4397">
            <v>0</v>
          </cell>
          <cell r="W4397"/>
          <cell r="X4397" t="str">
            <v>N</v>
          </cell>
          <cell r="Y4397" t="str">
            <v>N</v>
          </cell>
          <cell r="Z4397" t="str">
            <v>N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 t="str">
            <v>N</v>
          </cell>
          <cell r="AF4397" t="str">
            <v>N</v>
          </cell>
          <cell r="AG4397">
            <v>0</v>
          </cell>
          <cell r="AH4397" t="str">
            <v>N</v>
          </cell>
          <cell r="AI4397" t="str">
            <v>N</v>
          </cell>
        </row>
        <row r="4398">
          <cell r="U4398">
            <v>0</v>
          </cell>
          <cell r="V4398">
            <v>0</v>
          </cell>
          <cell r="W4398"/>
          <cell r="X4398" t="str">
            <v>N</v>
          </cell>
          <cell r="Y4398" t="str">
            <v>N</v>
          </cell>
          <cell r="Z4398" t="str">
            <v>N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 t="str">
            <v>N</v>
          </cell>
          <cell r="AF4398" t="str">
            <v>N</v>
          </cell>
          <cell r="AG4398">
            <v>0</v>
          </cell>
          <cell r="AH4398" t="str">
            <v>N</v>
          </cell>
          <cell r="AI4398" t="str">
            <v>N</v>
          </cell>
        </row>
        <row r="4399">
          <cell r="U4399">
            <v>0</v>
          </cell>
          <cell r="V4399">
            <v>0</v>
          </cell>
          <cell r="W4399"/>
          <cell r="X4399" t="str">
            <v>N</v>
          </cell>
          <cell r="Y4399" t="str">
            <v>N</v>
          </cell>
          <cell r="Z4399" t="str">
            <v>N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 t="str">
            <v>N</v>
          </cell>
          <cell r="AF4399" t="str">
            <v>N</v>
          </cell>
          <cell r="AG4399">
            <v>0</v>
          </cell>
          <cell r="AH4399" t="str">
            <v>N</v>
          </cell>
          <cell r="AI4399" t="str">
            <v>N</v>
          </cell>
        </row>
        <row r="4400">
          <cell r="U4400">
            <v>0</v>
          </cell>
          <cell r="V4400">
            <v>0</v>
          </cell>
          <cell r="W4400"/>
          <cell r="X4400" t="str">
            <v>N</v>
          </cell>
          <cell r="Y4400" t="str">
            <v>N</v>
          </cell>
          <cell r="Z4400" t="str">
            <v>N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 t="str">
            <v>N</v>
          </cell>
          <cell r="AF4400" t="str">
            <v>N</v>
          </cell>
          <cell r="AG4400">
            <v>0</v>
          </cell>
          <cell r="AH4400" t="str">
            <v>N</v>
          </cell>
          <cell r="AI4400" t="str">
            <v>N</v>
          </cell>
        </row>
        <row r="4401">
          <cell r="U4401">
            <v>0</v>
          </cell>
          <cell r="V4401">
            <v>0</v>
          </cell>
          <cell r="W4401"/>
          <cell r="X4401" t="str">
            <v>N</v>
          </cell>
          <cell r="Y4401" t="str">
            <v>N</v>
          </cell>
          <cell r="Z4401" t="str">
            <v>N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 t="str">
            <v>N</v>
          </cell>
          <cell r="AF4401" t="str">
            <v>N</v>
          </cell>
          <cell r="AG4401">
            <v>0</v>
          </cell>
          <cell r="AH4401" t="str">
            <v>N</v>
          </cell>
          <cell r="AI4401" t="str">
            <v>N</v>
          </cell>
        </row>
        <row r="4402">
          <cell r="U4402">
            <v>0</v>
          </cell>
          <cell r="V4402">
            <v>0</v>
          </cell>
          <cell r="W4402"/>
          <cell r="X4402" t="str">
            <v>N</v>
          </cell>
          <cell r="Y4402" t="str">
            <v>N</v>
          </cell>
          <cell r="Z4402" t="str">
            <v>N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 t="str">
            <v>N</v>
          </cell>
          <cell r="AF4402" t="str">
            <v>N</v>
          </cell>
          <cell r="AG4402">
            <v>0</v>
          </cell>
          <cell r="AH4402" t="str">
            <v>N</v>
          </cell>
          <cell r="AI4402" t="str">
            <v>N</v>
          </cell>
        </row>
        <row r="4403">
          <cell r="U4403">
            <v>0</v>
          </cell>
          <cell r="V4403">
            <v>0</v>
          </cell>
          <cell r="W4403"/>
          <cell r="X4403" t="str">
            <v>N</v>
          </cell>
          <cell r="Y4403" t="str">
            <v>N</v>
          </cell>
          <cell r="Z4403" t="str">
            <v>N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 t="str">
            <v>N</v>
          </cell>
          <cell r="AF4403" t="str">
            <v>N</v>
          </cell>
          <cell r="AG4403">
            <v>0</v>
          </cell>
          <cell r="AH4403" t="str">
            <v>N</v>
          </cell>
          <cell r="AI4403" t="str">
            <v>N</v>
          </cell>
        </row>
        <row r="4404">
          <cell r="U4404">
            <v>0</v>
          </cell>
          <cell r="V4404">
            <v>0</v>
          </cell>
          <cell r="W4404"/>
          <cell r="X4404" t="str">
            <v>N</v>
          </cell>
          <cell r="Y4404" t="str">
            <v>N</v>
          </cell>
          <cell r="Z4404" t="str">
            <v>N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 t="str">
            <v>N</v>
          </cell>
          <cell r="AF4404" t="str">
            <v>N</v>
          </cell>
          <cell r="AG4404">
            <v>0</v>
          </cell>
          <cell r="AH4404" t="str">
            <v>N</v>
          </cell>
          <cell r="AI4404" t="str">
            <v>N</v>
          </cell>
        </row>
        <row r="4405">
          <cell r="U4405">
            <v>0</v>
          </cell>
          <cell r="V4405">
            <v>0</v>
          </cell>
          <cell r="W4405"/>
          <cell r="X4405" t="str">
            <v>N</v>
          </cell>
          <cell r="Y4405" t="str">
            <v>N</v>
          </cell>
          <cell r="Z4405" t="str">
            <v>N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 t="str">
            <v>N</v>
          </cell>
          <cell r="AF4405" t="str">
            <v>N</v>
          </cell>
          <cell r="AG4405">
            <v>0</v>
          </cell>
          <cell r="AH4405" t="str">
            <v>N</v>
          </cell>
          <cell r="AI4405" t="str">
            <v>N</v>
          </cell>
        </row>
        <row r="4406">
          <cell r="U4406">
            <v>0</v>
          </cell>
          <cell r="V4406">
            <v>0</v>
          </cell>
          <cell r="W4406"/>
          <cell r="X4406" t="str">
            <v>N</v>
          </cell>
          <cell r="Y4406" t="str">
            <v>N</v>
          </cell>
          <cell r="Z4406" t="str">
            <v>N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 t="str">
            <v>N</v>
          </cell>
          <cell r="AF4406" t="str">
            <v>N</v>
          </cell>
          <cell r="AG4406">
            <v>0</v>
          </cell>
          <cell r="AH4406" t="str">
            <v>N</v>
          </cell>
          <cell r="AI4406" t="str">
            <v>N</v>
          </cell>
        </row>
        <row r="4407">
          <cell r="U4407">
            <v>0</v>
          </cell>
          <cell r="V4407">
            <v>0</v>
          </cell>
          <cell r="W4407"/>
          <cell r="X4407" t="str">
            <v>N</v>
          </cell>
          <cell r="Y4407" t="str">
            <v>N</v>
          </cell>
          <cell r="Z4407" t="str">
            <v>N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 t="str">
            <v>N</v>
          </cell>
          <cell r="AF4407" t="str">
            <v>N</v>
          </cell>
          <cell r="AG4407">
            <v>0</v>
          </cell>
          <cell r="AH4407" t="str">
            <v>N</v>
          </cell>
          <cell r="AI4407" t="str">
            <v>N</v>
          </cell>
        </row>
        <row r="4408">
          <cell r="U4408">
            <v>0</v>
          </cell>
          <cell r="V4408">
            <v>0</v>
          </cell>
          <cell r="W4408"/>
          <cell r="X4408" t="str">
            <v>N</v>
          </cell>
          <cell r="Y4408" t="str">
            <v>N</v>
          </cell>
          <cell r="Z4408" t="str">
            <v>N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 t="str">
            <v>N</v>
          </cell>
          <cell r="AF4408" t="str">
            <v>N</v>
          </cell>
          <cell r="AG4408">
            <v>0</v>
          </cell>
          <cell r="AH4408" t="str">
            <v>N</v>
          </cell>
          <cell r="AI4408" t="str">
            <v>N</v>
          </cell>
        </row>
        <row r="4409">
          <cell r="U4409">
            <v>0</v>
          </cell>
          <cell r="V4409">
            <v>0</v>
          </cell>
          <cell r="W4409"/>
          <cell r="X4409" t="str">
            <v>N</v>
          </cell>
          <cell r="Y4409" t="str">
            <v>N</v>
          </cell>
          <cell r="Z4409" t="str">
            <v>N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 t="str">
            <v>N</v>
          </cell>
          <cell r="AF4409" t="str">
            <v>N</v>
          </cell>
          <cell r="AG4409">
            <v>0</v>
          </cell>
          <cell r="AH4409" t="str">
            <v>N</v>
          </cell>
          <cell r="AI4409" t="str">
            <v>N</v>
          </cell>
        </row>
        <row r="4410">
          <cell r="U4410">
            <v>0</v>
          </cell>
          <cell r="V4410">
            <v>0</v>
          </cell>
          <cell r="W4410"/>
          <cell r="X4410" t="str">
            <v>N</v>
          </cell>
          <cell r="Y4410" t="str">
            <v>N</v>
          </cell>
          <cell r="Z4410" t="str">
            <v>N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 t="str">
            <v>N</v>
          </cell>
          <cell r="AF4410" t="str">
            <v>N</v>
          </cell>
          <cell r="AG4410">
            <v>0</v>
          </cell>
          <cell r="AH4410" t="str">
            <v>N</v>
          </cell>
          <cell r="AI4410" t="str">
            <v>N</v>
          </cell>
        </row>
        <row r="4411">
          <cell r="U4411">
            <v>0</v>
          </cell>
          <cell r="V4411">
            <v>0</v>
          </cell>
          <cell r="W4411"/>
          <cell r="X4411" t="str">
            <v>N</v>
          </cell>
          <cell r="Y4411" t="str">
            <v>N</v>
          </cell>
          <cell r="Z4411" t="str">
            <v>N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 t="str">
            <v>N</v>
          </cell>
          <cell r="AF4411" t="str">
            <v>N</v>
          </cell>
          <cell r="AG4411">
            <v>0</v>
          </cell>
          <cell r="AH4411" t="str">
            <v>N</v>
          </cell>
          <cell r="AI4411" t="str">
            <v>N</v>
          </cell>
        </row>
        <row r="4412">
          <cell r="U4412">
            <v>0</v>
          </cell>
          <cell r="V4412">
            <v>0</v>
          </cell>
          <cell r="W4412"/>
          <cell r="X4412" t="str">
            <v>N</v>
          </cell>
          <cell r="Y4412" t="str">
            <v>N</v>
          </cell>
          <cell r="Z4412" t="str">
            <v>N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 t="str">
            <v>N</v>
          </cell>
          <cell r="AF4412" t="str">
            <v>N</v>
          </cell>
          <cell r="AG4412">
            <v>0</v>
          </cell>
          <cell r="AH4412" t="str">
            <v>N</v>
          </cell>
          <cell r="AI4412" t="str">
            <v>N</v>
          </cell>
        </row>
        <row r="4413">
          <cell r="U4413">
            <v>0</v>
          </cell>
          <cell r="V4413">
            <v>0</v>
          </cell>
          <cell r="W4413"/>
          <cell r="X4413" t="str">
            <v>N</v>
          </cell>
          <cell r="Y4413" t="str">
            <v>N</v>
          </cell>
          <cell r="Z4413" t="str">
            <v>N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 t="str">
            <v>N</v>
          </cell>
          <cell r="AF4413" t="str">
            <v>N</v>
          </cell>
          <cell r="AG4413">
            <v>0</v>
          </cell>
          <cell r="AH4413" t="str">
            <v>N</v>
          </cell>
          <cell r="AI4413" t="str">
            <v>N</v>
          </cell>
        </row>
        <row r="4414">
          <cell r="U4414">
            <v>0</v>
          </cell>
          <cell r="V4414">
            <v>0</v>
          </cell>
          <cell r="W4414"/>
          <cell r="X4414" t="str">
            <v>N</v>
          </cell>
          <cell r="Y4414" t="str">
            <v>N</v>
          </cell>
          <cell r="Z4414" t="str">
            <v>N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 t="str">
            <v>N</v>
          </cell>
          <cell r="AF4414" t="str">
            <v>N</v>
          </cell>
          <cell r="AG4414">
            <v>0</v>
          </cell>
          <cell r="AH4414" t="str">
            <v>N</v>
          </cell>
          <cell r="AI4414" t="str">
            <v>N</v>
          </cell>
        </row>
        <row r="4415">
          <cell r="U4415">
            <v>0</v>
          </cell>
          <cell r="V4415">
            <v>0</v>
          </cell>
          <cell r="W4415"/>
          <cell r="X4415" t="str">
            <v>N</v>
          </cell>
          <cell r="Y4415" t="str">
            <v>N</v>
          </cell>
          <cell r="Z4415" t="str">
            <v>N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 t="str">
            <v>N</v>
          </cell>
          <cell r="AF4415" t="str">
            <v>N</v>
          </cell>
          <cell r="AG4415">
            <v>0</v>
          </cell>
          <cell r="AH4415" t="str">
            <v>N</v>
          </cell>
          <cell r="AI4415" t="str">
            <v>N</v>
          </cell>
        </row>
        <row r="4416">
          <cell r="U4416">
            <v>0</v>
          </cell>
          <cell r="V4416">
            <v>0</v>
          </cell>
          <cell r="W4416"/>
          <cell r="X4416" t="str">
            <v>N</v>
          </cell>
          <cell r="Y4416" t="str">
            <v>N</v>
          </cell>
          <cell r="Z4416" t="str">
            <v>N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 t="str">
            <v>N</v>
          </cell>
          <cell r="AF4416" t="str">
            <v>N</v>
          </cell>
          <cell r="AG4416">
            <v>0</v>
          </cell>
          <cell r="AH4416" t="str">
            <v>N</v>
          </cell>
          <cell r="AI4416" t="str">
            <v>N</v>
          </cell>
        </row>
        <row r="4417">
          <cell r="U4417">
            <v>0</v>
          </cell>
          <cell r="V4417">
            <v>0</v>
          </cell>
          <cell r="W4417"/>
          <cell r="X4417" t="str">
            <v>N</v>
          </cell>
          <cell r="Y4417" t="str">
            <v>N</v>
          </cell>
          <cell r="Z4417" t="str">
            <v>N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 t="str">
            <v>N</v>
          </cell>
          <cell r="AF4417" t="str">
            <v>N</v>
          </cell>
          <cell r="AG4417">
            <v>0</v>
          </cell>
          <cell r="AH4417" t="str">
            <v>N</v>
          </cell>
          <cell r="AI4417" t="str">
            <v>N</v>
          </cell>
        </row>
        <row r="4418">
          <cell r="U4418">
            <v>0</v>
          </cell>
          <cell r="V4418">
            <v>0</v>
          </cell>
          <cell r="W4418"/>
          <cell r="X4418" t="str">
            <v>N</v>
          </cell>
          <cell r="Y4418" t="str">
            <v>N</v>
          </cell>
          <cell r="Z4418" t="str">
            <v>N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 t="str">
            <v>N</v>
          </cell>
          <cell r="AF4418" t="str">
            <v>N</v>
          </cell>
          <cell r="AG4418">
            <v>0</v>
          </cell>
          <cell r="AH4418" t="str">
            <v>N</v>
          </cell>
          <cell r="AI4418" t="str">
            <v>N</v>
          </cell>
        </row>
        <row r="4419">
          <cell r="U4419">
            <v>0</v>
          </cell>
          <cell r="V4419">
            <v>0</v>
          </cell>
          <cell r="W4419"/>
          <cell r="X4419" t="str">
            <v>N</v>
          </cell>
          <cell r="Y4419" t="str">
            <v>N</v>
          </cell>
          <cell r="Z4419" t="str">
            <v>N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 t="str">
            <v>N</v>
          </cell>
          <cell r="AF4419" t="str">
            <v>N</v>
          </cell>
          <cell r="AG4419">
            <v>0</v>
          </cell>
          <cell r="AH4419" t="str">
            <v>N</v>
          </cell>
          <cell r="AI4419" t="str">
            <v>N</v>
          </cell>
        </row>
        <row r="4420">
          <cell r="U4420">
            <v>0</v>
          </cell>
          <cell r="V4420">
            <v>0</v>
          </cell>
          <cell r="W4420"/>
          <cell r="X4420" t="str">
            <v>N</v>
          </cell>
          <cell r="Y4420" t="str">
            <v>N</v>
          </cell>
          <cell r="Z4420" t="str">
            <v>N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 t="str">
            <v>N</v>
          </cell>
          <cell r="AF4420" t="str">
            <v>N</v>
          </cell>
          <cell r="AG4420">
            <v>0</v>
          </cell>
          <cell r="AH4420" t="str">
            <v>N</v>
          </cell>
          <cell r="AI4420" t="str">
            <v>N</v>
          </cell>
        </row>
        <row r="4421">
          <cell r="U4421">
            <v>0</v>
          </cell>
          <cell r="V4421">
            <v>0</v>
          </cell>
          <cell r="W4421"/>
          <cell r="X4421" t="str">
            <v>N</v>
          </cell>
          <cell r="Y4421" t="str">
            <v>N</v>
          </cell>
          <cell r="Z4421" t="str">
            <v>N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 t="str">
            <v>N</v>
          </cell>
          <cell r="AF4421" t="str">
            <v>N</v>
          </cell>
          <cell r="AG4421">
            <v>0</v>
          </cell>
          <cell r="AH4421" t="str">
            <v>N</v>
          </cell>
          <cell r="AI4421" t="str">
            <v>N</v>
          </cell>
        </row>
        <row r="4422">
          <cell r="U4422">
            <v>0</v>
          </cell>
          <cell r="V4422">
            <v>0</v>
          </cell>
          <cell r="W4422"/>
          <cell r="X4422" t="str">
            <v>N</v>
          </cell>
          <cell r="Y4422" t="str">
            <v>N</v>
          </cell>
          <cell r="Z4422" t="str">
            <v>N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 t="str">
            <v>N</v>
          </cell>
          <cell r="AF4422" t="str">
            <v>N</v>
          </cell>
          <cell r="AG4422">
            <v>0</v>
          </cell>
          <cell r="AH4422" t="str">
            <v>N</v>
          </cell>
          <cell r="AI4422" t="str">
            <v>N</v>
          </cell>
        </row>
        <row r="4423">
          <cell r="U4423">
            <v>0</v>
          </cell>
          <cell r="V4423">
            <v>0</v>
          </cell>
          <cell r="W4423"/>
          <cell r="X4423" t="str">
            <v>N</v>
          </cell>
          <cell r="Y4423" t="str">
            <v>N</v>
          </cell>
          <cell r="Z4423" t="str">
            <v>N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 t="str">
            <v>N</v>
          </cell>
          <cell r="AF4423" t="str">
            <v>N</v>
          </cell>
          <cell r="AG4423">
            <v>0</v>
          </cell>
          <cell r="AH4423" t="str">
            <v>N</v>
          </cell>
          <cell r="AI4423" t="str">
            <v>N</v>
          </cell>
        </row>
        <row r="4424">
          <cell r="U4424">
            <v>0</v>
          </cell>
          <cell r="V4424">
            <v>0</v>
          </cell>
          <cell r="W4424"/>
          <cell r="X4424" t="str">
            <v>N</v>
          </cell>
          <cell r="Y4424" t="str">
            <v>N</v>
          </cell>
          <cell r="Z4424" t="str">
            <v>N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 t="str">
            <v>N</v>
          </cell>
          <cell r="AF4424" t="str">
            <v>N</v>
          </cell>
          <cell r="AG4424">
            <v>0</v>
          </cell>
          <cell r="AH4424" t="str">
            <v>N</v>
          </cell>
          <cell r="AI4424" t="str">
            <v>N</v>
          </cell>
        </row>
        <row r="4425">
          <cell r="U4425">
            <v>0</v>
          </cell>
          <cell r="V4425">
            <v>0</v>
          </cell>
          <cell r="W4425"/>
          <cell r="X4425" t="str">
            <v>N</v>
          </cell>
          <cell r="Y4425" t="str">
            <v>N</v>
          </cell>
          <cell r="Z4425" t="str">
            <v>N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 t="str">
            <v>N</v>
          </cell>
          <cell r="AF4425" t="str">
            <v>N</v>
          </cell>
          <cell r="AG4425">
            <v>0</v>
          </cell>
          <cell r="AH4425" t="str">
            <v>N</v>
          </cell>
          <cell r="AI4425" t="str">
            <v>N</v>
          </cell>
        </row>
        <row r="4426">
          <cell r="U4426">
            <v>0</v>
          </cell>
          <cell r="V4426">
            <v>0</v>
          </cell>
          <cell r="W4426"/>
          <cell r="X4426" t="str">
            <v>N</v>
          </cell>
          <cell r="Y4426" t="str">
            <v>N</v>
          </cell>
          <cell r="Z4426" t="str">
            <v>N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 t="str">
            <v>N</v>
          </cell>
          <cell r="AF4426" t="str">
            <v>N</v>
          </cell>
          <cell r="AG4426">
            <v>0</v>
          </cell>
          <cell r="AH4426" t="str">
            <v>N</v>
          </cell>
          <cell r="AI4426" t="str">
            <v>N</v>
          </cell>
        </row>
        <row r="4427">
          <cell r="U4427">
            <v>0</v>
          </cell>
          <cell r="V4427">
            <v>0</v>
          </cell>
          <cell r="W4427"/>
          <cell r="X4427" t="str">
            <v>N</v>
          </cell>
          <cell r="Y4427" t="str">
            <v>N</v>
          </cell>
          <cell r="Z4427" t="str">
            <v>N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 t="str">
            <v>N</v>
          </cell>
          <cell r="AF4427" t="str">
            <v>N</v>
          </cell>
          <cell r="AG4427">
            <v>0</v>
          </cell>
          <cell r="AH4427" t="str">
            <v>N</v>
          </cell>
          <cell r="AI4427" t="str">
            <v>N</v>
          </cell>
        </row>
        <row r="4428">
          <cell r="U4428">
            <v>0</v>
          </cell>
          <cell r="V4428">
            <v>0</v>
          </cell>
          <cell r="W4428"/>
          <cell r="X4428" t="str">
            <v>N</v>
          </cell>
          <cell r="Y4428" t="str">
            <v>N</v>
          </cell>
          <cell r="Z4428" t="str">
            <v>N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 t="str">
            <v>N</v>
          </cell>
          <cell r="AF4428" t="str">
            <v>N</v>
          </cell>
          <cell r="AG4428">
            <v>0</v>
          </cell>
          <cell r="AH4428" t="str">
            <v>N</v>
          </cell>
          <cell r="AI4428" t="str">
            <v>N</v>
          </cell>
        </row>
        <row r="4429">
          <cell r="U4429">
            <v>0</v>
          </cell>
          <cell r="V4429">
            <v>0</v>
          </cell>
          <cell r="W4429"/>
          <cell r="X4429" t="str">
            <v>N</v>
          </cell>
          <cell r="Y4429" t="str">
            <v>N</v>
          </cell>
          <cell r="Z4429" t="str">
            <v>N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 t="str">
            <v>N</v>
          </cell>
          <cell r="AF4429" t="str">
            <v>N</v>
          </cell>
          <cell r="AG4429">
            <v>0</v>
          </cell>
          <cell r="AH4429" t="str">
            <v>N</v>
          </cell>
          <cell r="AI4429" t="str">
            <v>N</v>
          </cell>
        </row>
        <row r="4430">
          <cell r="U4430">
            <v>0</v>
          </cell>
          <cell r="V4430">
            <v>0</v>
          </cell>
          <cell r="W4430"/>
          <cell r="X4430" t="str">
            <v>N</v>
          </cell>
          <cell r="Y4430" t="str">
            <v>N</v>
          </cell>
          <cell r="Z4430" t="str">
            <v>N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 t="str">
            <v>N</v>
          </cell>
          <cell r="AF4430" t="str">
            <v>N</v>
          </cell>
          <cell r="AG4430">
            <v>0</v>
          </cell>
          <cell r="AH4430" t="str">
            <v>N</v>
          </cell>
          <cell r="AI4430" t="str">
            <v>N</v>
          </cell>
        </row>
        <row r="4431">
          <cell r="U4431">
            <v>0</v>
          </cell>
          <cell r="V4431">
            <v>0</v>
          </cell>
          <cell r="W4431"/>
          <cell r="X4431" t="str">
            <v>N</v>
          </cell>
          <cell r="Y4431" t="str">
            <v>N</v>
          </cell>
          <cell r="Z4431" t="str">
            <v>N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 t="str">
            <v>N</v>
          </cell>
          <cell r="AF4431" t="str">
            <v>N</v>
          </cell>
          <cell r="AG4431">
            <v>0</v>
          </cell>
          <cell r="AH4431" t="str">
            <v>N</v>
          </cell>
          <cell r="AI4431" t="str">
            <v>N</v>
          </cell>
        </row>
        <row r="4432">
          <cell r="U4432">
            <v>0</v>
          </cell>
          <cell r="V4432">
            <v>0</v>
          </cell>
          <cell r="W4432"/>
          <cell r="X4432" t="str">
            <v>N</v>
          </cell>
          <cell r="Y4432" t="str">
            <v>N</v>
          </cell>
          <cell r="Z4432" t="str">
            <v>N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 t="str">
            <v>N</v>
          </cell>
          <cell r="AF4432" t="str">
            <v>N</v>
          </cell>
          <cell r="AG4432">
            <v>0</v>
          </cell>
          <cell r="AH4432" t="str">
            <v>N</v>
          </cell>
          <cell r="AI4432" t="str">
            <v>N</v>
          </cell>
        </row>
        <row r="4433">
          <cell r="U4433">
            <v>0</v>
          </cell>
          <cell r="V4433">
            <v>0</v>
          </cell>
          <cell r="W4433"/>
          <cell r="X4433" t="str">
            <v>N</v>
          </cell>
          <cell r="Y4433" t="str">
            <v>N</v>
          </cell>
          <cell r="Z4433" t="str">
            <v>N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 t="str">
            <v>N</v>
          </cell>
          <cell r="AF4433" t="str">
            <v>N</v>
          </cell>
          <cell r="AG4433">
            <v>0</v>
          </cell>
          <cell r="AH4433" t="str">
            <v>N</v>
          </cell>
          <cell r="AI4433" t="str">
            <v>N</v>
          </cell>
        </row>
        <row r="4434">
          <cell r="U4434">
            <v>0</v>
          </cell>
          <cell r="V4434">
            <v>0</v>
          </cell>
          <cell r="W4434"/>
          <cell r="X4434" t="str">
            <v>N</v>
          </cell>
          <cell r="Y4434" t="str">
            <v>N</v>
          </cell>
          <cell r="Z4434" t="str">
            <v>N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 t="str">
            <v>N</v>
          </cell>
          <cell r="AF4434" t="str">
            <v>N</v>
          </cell>
          <cell r="AG4434">
            <v>0</v>
          </cell>
          <cell r="AH4434" t="str">
            <v>N</v>
          </cell>
          <cell r="AI4434" t="str">
            <v>N</v>
          </cell>
        </row>
        <row r="4435">
          <cell r="U4435">
            <v>0</v>
          </cell>
          <cell r="V4435">
            <v>0</v>
          </cell>
          <cell r="W4435"/>
          <cell r="X4435" t="str">
            <v>N</v>
          </cell>
          <cell r="Y4435" t="str">
            <v>N</v>
          </cell>
          <cell r="Z4435" t="str">
            <v>N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 t="str">
            <v>N</v>
          </cell>
          <cell r="AF4435" t="str">
            <v>N</v>
          </cell>
          <cell r="AG4435">
            <v>0</v>
          </cell>
          <cell r="AH4435" t="str">
            <v>N</v>
          </cell>
          <cell r="AI4435" t="str">
            <v>N</v>
          </cell>
        </row>
        <row r="4436">
          <cell r="U4436">
            <v>0</v>
          </cell>
          <cell r="V4436">
            <v>0</v>
          </cell>
          <cell r="W4436"/>
          <cell r="X4436" t="str">
            <v>N</v>
          </cell>
          <cell r="Y4436" t="str">
            <v>N</v>
          </cell>
          <cell r="Z4436" t="str">
            <v>N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 t="str">
            <v>N</v>
          </cell>
          <cell r="AF4436" t="str">
            <v>N</v>
          </cell>
          <cell r="AG4436">
            <v>0</v>
          </cell>
          <cell r="AH4436" t="str">
            <v>N</v>
          </cell>
          <cell r="AI4436" t="str">
            <v>N</v>
          </cell>
        </row>
        <row r="4437">
          <cell r="U4437">
            <v>0</v>
          </cell>
          <cell r="V4437">
            <v>0</v>
          </cell>
          <cell r="W4437"/>
          <cell r="X4437" t="str">
            <v>N</v>
          </cell>
          <cell r="Y4437" t="str">
            <v>N</v>
          </cell>
          <cell r="Z4437" t="str">
            <v>N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 t="str">
            <v>N</v>
          </cell>
          <cell r="AF4437" t="str">
            <v>N</v>
          </cell>
          <cell r="AG4437">
            <v>0</v>
          </cell>
          <cell r="AH4437" t="str">
            <v>N</v>
          </cell>
          <cell r="AI4437" t="str">
            <v>N</v>
          </cell>
        </row>
        <row r="4438">
          <cell r="U4438">
            <v>0</v>
          </cell>
          <cell r="V4438">
            <v>0</v>
          </cell>
          <cell r="W4438"/>
          <cell r="X4438" t="str">
            <v>N</v>
          </cell>
          <cell r="Y4438" t="str">
            <v>N</v>
          </cell>
          <cell r="Z4438" t="str">
            <v>N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 t="str">
            <v>N</v>
          </cell>
          <cell r="AF4438" t="str">
            <v>N</v>
          </cell>
          <cell r="AG4438">
            <v>0</v>
          </cell>
          <cell r="AH4438" t="str">
            <v>N</v>
          </cell>
          <cell r="AI4438" t="str">
            <v>N</v>
          </cell>
        </row>
        <row r="4439">
          <cell r="U4439">
            <v>0</v>
          </cell>
          <cell r="V4439">
            <v>0</v>
          </cell>
          <cell r="W4439"/>
          <cell r="X4439" t="str">
            <v>N</v>
          </cell>
          <cell r="Y4439" t="str">
            <v>N</v>
          </cell>
          <cell r="Z4439" t="str">
            <v>N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 t="str">
            <v>N</v>
          </cell>
          <cell r="AF4439" t="str">
            <v>N</v>
          </cell>
          <cell r="AG4439">
            <v>0</v>
          </cell>
          <cell r="AH4439" t="str">
            <v>N</v>
          </cell>
          <cell r="AI4439" t="str">
            <v>N</v>
          </cell>
        </row>
        <row r="4440">
          <cell r="U4440">
            <v>0</v>
          </cell>
          <cell r="V4440">
            <v>0</v>
          </cell>
          <cell r="W4440"/>
          <cell r="X4440" t="str">
            <v>N</v>
          </cell>
          <cell r="Y4440" t="str">
            <v>N</v>
          </cell>
          <cell r="Z4440" t="str">
            <v>N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 t="str">
            <v>N</v>
          </cell>
          <cell r="AF4440" t="str">
            <v>N</v>
          </cell>
          <cell r="AG4440">
            <v>0</v>
          </cell>
          <cell r="AH4440" t="str">
            <v>N</v>
          </cell>
          <cell r="AI4440" t="str">
            <v>N</v>
          </cell>
        </row>
        <row r="4441">
          <cell r="U4441">
            <v>0</v>
          </cell>
          <cell r="V4441">
            <v>0</v>
          </cell>
          <cell r="W4441"/>
          <cell r="X4441" t="str">
            <v>N</v>
          </cell>
          <cell r="Y4441" t="str">
            <v>N</v>
          </cell>
          <cell r="Z4441" t="str">
            <v>N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 t="str">
            <v>N</v>
          </cell>
          <cell r="AF4441" t="str">
            <v>N</v>
          </cell>
          <cell r="AG4441">
            <v>0</v>
          </cell>
          <cell r="AH4441" t="str">
            <v>N</v>
          </cell>
          <cell r="AI4441" t="str">
            <v>N</v>
          </cell>
        </row>
        <row r="4442">
          <cell r="U4442">
            <v>0</v>
          </cell>
          <cell r="V4442">
            <v>0</v>
          </cell>
          <cell r="W4442"/>
          <cell r="X4442" t="str">
            <v>N</v>
          </cell>
          <cell r="Y4442" t="str">
            <v>N</v>
          </cell>
          <cell r="Z4442" t="str">
            <v>N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 t="str">
            <v>N</v>
          </cell>
          <cell r="AF4442" t="str">
            <v>N</v>
          </cell>
          <cell r="AG4442">
            <v>0</v>
          </cell>
          <cell r="AH4442" t="str">
            <v>N</v>
          </cell>
          <cell r="AI4442" t="str">
            <v>N</v>
          </cell>
        </row>
        <row r="4443">
          <cell r="U4443">
            <v>0</v>
          </cell>
          <cell r="V4443">
            <v>0</v>
          </cell>
          <cell r="W4443"/>
          <cell r="X4443" t="str">
            <v>N</v>
          </cell>
          <cell r="Y4443" t="str">
            <v>N</v>
          </cell>
          <cell r="Z4443" t="str">
            <v>N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 t="str">
            <v>N</v>
          </cell>
          <cell r="AF4443" t="str">
            <v>N</v>
          </cell>
          <cell r="AG4443">
            <v>0</v>
          </cell>
          <cell r="AH4443" t="str">
            <v>N</v>
          </cell>
          <cell r="AI4443" t="str">
            <v>N</v>
          </cell>
        </row>
        <row r="4444">
          <cell r="U4444">
            <v>0</v>
          </cell>
          <cell r="V4444">
            <v>0</v>
          </cell>
          <cell r="W4444"/>
          <cell r="X4444" t="str">
            <v>N</v>
          </cell>
          <cell r="Y4444" t="str">
            <v>N</v>
          </cell>
          <cell r="Z4444" t="str">
            <v>N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 t="str">
            <v>N</v>
          </cell>
          <cell r="AF4444" t="str">
            <v>N</v>
          </cell>
          <cell r="AG4444">
            <v>0</v>
          </cell>
          <cell r="AH4444" t="str">
            <v>N</v>
          </cell>
          <cell r="AI4444" t="str">
            <v>N</v>
          </cell>
        </row>
        <row r="4445">
          <cell r="U4445">
            <v>0</v>
          </cell>
          <cell r="V4445">
            <v>0</v>
          </cell>
          <cell r="W4445"/>
          <cell r="X4445" t="str">
            <v>N</v>
          </cell>
          <cell r="Y4445" t="str">
            <v>N</v>
          </cell>
          <cell r="Z4445" t="str">
            <v>N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 t="str">
            <v>N</v>
          </cell>
          <cell r="AF4445" t="str">
            <v>N</v>
          </cell>
          <cell r="AG4445">
            <v>0</v>
          </cell>
          <cell r="AH4445" t="str">
            <v>N</v>
          </cell>
          <cell r="AI4445" t="str">
            <v>N</v>
          </cell>
        </row>
        <row r="4446">
          <cell r="U4446">
            <v>0</v>
          </cell>
          <cell r="V4446">
            <v>0</v>
          </cell>
          <cell r="W4446"/>
          <cell r="X4446" t="str">
            <v>N</v>
          </cell>
          <cell r="Y4446" t="str">
            <v>N</v>
          </cell>
          <cell r="Z4446" t="str">
            <v>N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 t="str">
            <v>N</v>
          </cell>
          <cell r="AF4446" t="str">
            <v>N</v>
          </cell>
          <cell r="AG4446">
            <v>0</v>
          </cell>
          <cell r="AH4446" t="str">
            <v>N</v>
          </cell>
          <cell r="AI4446" t="str">
            <v>N</v>
          </cell>
        </row>
        <row r="4447">
          <cell r="U4447">
            <v>0</v>
          </cell>
          <cell r="V4447">
            <v>0</v>
          </cell>
          <cell r="W4447"/>
          <cell r="X4447" t="str">
            <v>N</v>
          </cell>
          <cell r="Y4447" t="str">
            <v>N</v>
          </cell>
          <cell r="Z4447" t="str">
            <v>N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 t="str">
            <v>N</v>
          </cell>
          <cell r="AF4447" t="str">
            <v>N</v>
          </cell>
          <cell r="AG4447">
            <v>0</v>
          </cell>
          <cell r="AH4447" t="str">
            <v>N</v>
          </cell>
          <cell r="AI4447" t="str">
            <v>N</v>
          </cell>
        </row>
        <row r="4448">
          <cell r="U4448">
            <v>0</v>
          </cell>
          <cell r="V4448">
            <v>0</v>
          </cell>
          <cell r="W4448"/>
          <cell r="X4448" t="str">
            <v>N</v>
          </cell>
          <cell r="Y4448" t="str">
            <v>N</v>
          </cell>
          <cell r="Z4448" t="str">
            <v>N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 t="str">
            <v>N</v>
          </cell>
          <cell r="AF4448" t="str">
            <v>N</v>
          </cell>
          <cell r="AG4448">
            <v>0</v>
          </cell>
          <cell r="AH4448" t="str">
            <v>N</v>
          </cell>
          <cell r="AI4448" t="str">
            <v>N</v>
          </cell>
        </row>
        <row r="4449">
          <cell r="U4449">
            <v>0</v>
          </cell>
          <cell r="V4449">
            <v>0</v>
          </cell>
          <cell r="W4449"/>
          <cell r="X4449" t="str">
            <v>N</v>
          </cell>
          <cell r="Y4449" t="str">
            <v>N</v>
          </cell>
          <cell r="Z4449" t="str">
            <v>N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 t="str">
            <v>N</v>
          </cell>
          <cell r="AF4449" t="str">
            <v>N</v>
          </cell>
          <cell r="AG4449">
            <v>0</v>
          </cell>
          <cell r="AH4449" t="str">
            <v>N</v>
          </cell>
          <cell r="AI4449" t="str">
            <v>N</v>
          </cell>
        </row>
        <row r="4450">
          <cell r="U4450">
            <v>0</v>
          </cell>
          <cell r="V4450">
            <v>0</v>
          </cell>
          <cell r="W4450"/>
          <cell r="X4450" t="str">
            <v>N</v>
          </cell>
          <cell r="Y4450" t="str">
            <v>N</v>
          </cell>
          <cell r="Z4450" t="str">
            <v>N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 t="str">
            <v>N</v>
          </cell>
          <cell r="AF4450" t="str">
            <v>N</v>
          </cell>
          <cell r="AG4450">
            <v>0</v>
          </cell>
          <cell r="AH4450" t="str">
            <v>N</v>
          </cell>
          <cell r="AI4450" t="str">
            <v>N</v>
          </cell>
        </row>
        <row r="4451">
          <cell r="U4451">
            <v>0</v>
          </cell>
          <cell r="V4451">
            <v>0</v>
          </cell>
          <cell r="W4451"/>
          <cell r="X4451" t="str">
            <v>N</v>
          </cell>
          <cell r="Y4451" t="str">
            <v>N</v>
          </cell>
          <cell r="Z4451" t="str">
            <v>N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 t="str">
            <v>N</v>
          </cell>
          <cell r="AF4451" t="str">
            <v>N</v>
          </cell>
          <cell r="AG4451">
            <v>0</v>
          </cell>
          <cell r="AH4451" t="str">
            <v>N</v>
          </cell>
          <cell r="AI4451" t="str">
            <v>N</v>
          </cell>
        </row>
        <row r="4452">
          <cell r="U4452">
            <v>0</v>
          </cell>
          <cell r="V4452">
            <v>0</v>
          </cell>
          <cell r="W4452"/>
          <cell r="X4452" t="str">
            <v>N</v>
          </cell>
          <cell r="Y4452" t="str">
            <v>N</v>
          </cell>
          <cell r="Z4452" t="str">
            <v>N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 t="str">
            <v>N</v>
          </cell>
          <cell r="AF4452" t="str">
            <v>N</v>
          </cell>
          <cell r="AG4452">
            <v>0</v>
          </cell>
          <cell r="AH4452" t="str">
            <v>N</v>
          </cell>
          <cell r="AI4452" t="str">
            <v>N</v>
          </cell>
        </row>
        <row r="4453">
          <cell r="U4453">
            <v>0</v>
          </cell>
          <cell r="V4453">
            <v>0</v>
          </cell>
          <cell r="W4453"/>
          <cell r="X4453" t="str">
            <v>N</v>
          </cell>
          <cell r="Y4453" t="str">
            <v>N</v>
          </cell>
          <cell r="Z4453" t="str">
            <v>N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 t="str">
            <v>N</v>
          </cell>
          <cell r="AF4453" t="str">
            <v>N</v>
          </cell>
          <cell r="AG4453">
            <v>0</v>
          </cell>
          <cell r="AH4453" t="str">
            <v>N</v>
          </cell>
          <cell r="AI4453" t="str">
            <v>N</v>
          </cell>
        </row>
        <row r="4454">
          <cell r="U4454">
            <v>0</v>
          </cell>
          <cell r="V4454">
            <v>0</v>
          </cell>
          <cell r="W4454"/>
          <cell r="X4454" t="str">
            <v>N</v>
          </cell>
          <cell r="Y4454" t="str">
            <v>N</v>
          </cell>
          <cell r="Z4454" t="str">
            <v>N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 t="str">
            <v>N</v>
          </cell>
          <cell r="AF4454" t="str">
            <v>N</v>
          </cell>
          <cell r="AG4454">
            <v>0</v>
          </cell>
          <cell r="AH4454" t="str">
            <v>N</v>
          </cell>
          <cell r="AI4454" t="str">
            <v>N</v>
          </cell>
        </row>
        <row r="4455">
          <cell r="U4455">
            <v>0</v>
          </cell>
          <cell r="V4455">
            <v>0</v>
          </cell>
          <cell r="W4455"/>
          <cell r="X4455" t="str">
            <v>N</v>
          </cell>
          <cell r="Y4455" t="str">
            <v>N</v>
          </cell>
          <cell r="Z4455" t="str">
            <v>N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 t="str">
            <v>N</v>
          </cell>
          <cell r="AF4455" t="str">
            <v>N</v>
          </cell>
          <cell r="AG4455">
            <v>0</v>
          </cell>
          <cell r="AH4455" t="str">
            <v>N</v>
          </cell>
          <cell r="AI4455" t="str">
            <v>N</v>
          </cell>
        </row>
        <row r="4456">
          <cell r="U4456">
            <v>0</v>
          </cell>
          <cell r="V4456">
            <v>0</v>
          </cell>
          <cell r="W4456"/>
          <cell r="X4456" t="str">
            <v>N</v>
          </cell>
          <cell r="Y4456" t="str">
            <v>N</v>
          </cell>
          <cell r="Z4456" t="str">
            <v>N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 t="str">
            <v>N</v>
          </cell>
          <cell r="AF4456" t="str">
            <v>N</v>
          </cell>
          <cell r="AG4456">
            <v>0</v>
          </cell>
          <cell r="AH4456" t="str">
            <v>N</v>
          </cell>
          <cell r="AI4456" t="str">
            <v>N</v>
          </cell>
        </row>
        <row r="4457">
          <cell r="U4457">
            <v>0</v>
          </cell>
          <cell r="V4457">
            <v>0</v>
          </cell>
          <cell r="W4457"/>
          <cell r="X4457" t="str">
            <v>N</v>
          </cell>
          <cell r="Y4457" t="str">
            <v>N</v>
          </cell>
          <cell r="Z4457" t="str">
            <v>N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 t="str">
            <v>N</v>
          </cell>
          <cell r="AF4457" t="str">
            <v>N</v>
          </cell>
          <cell r="AG4457">
            <v>0</v>
          </cell>
          <cell r="AH4457" t="str">
            <v>N</v>
          </cell>
          <cell r="AI4457" t="str">
            <v>N</v>
          </cell>
        </row>
        <row r="4458">
          <cell r="U4458">
            <v>0</v>
          </cell>
          <cell r="V4458">
            <v>0</v>
          </cell>
          <cell r="W4458"/>
          <cell r="X4458" t="str">
            <v>N</v>
          </cell>
          <cell r="Y4458" t="str">
            <v>N</v>
          </cell>
          <cell r="Z4458" t="str">
            <v>N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 t="str">
            <v>N</v>
          </cell>
          <cell r="AF4458" t="str">
            <v>N</v>
          </cell>
          <cell r="AG4458">
            <v>0</v>
          </cell>
          <cell r="AH4458" t="str">
            <v>N</v>
          </cell>
          <cell r="AI4458" t="str">
            <v>N</v>
          </cell>
        </row>
        <row r="4459">
          <cell r="U4459">
            <v>0</v>
          </cell>
          <cell r="V4459">
            <v>0</v>
          </cell>
          <cell r="W4459"/>
          <cell r="X4459" t="str">
            <v>N</v>
          </cell>
          <cell r="Y4459" t="str">
            <v>N</v>
          </cell>
          <cell r="Z4459" t="str">
            <v>N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 t="str">
            <v>N</v>
          </cell>
          <cell r="AF4459" t="str">
            <v>N</v>
          </cell>
          <cell r="AG4459">
            <v>0</v>
          </cell>
          <cell r="AH4459" t="str">
            <v>N</v>
          </cell>
          <cell r="AI4459" t="str">
            <v>N</v>
          </cell>
        </row>
        <row r="4460">
          <cell r="U4460">
            <v>0</v>
          </cell>
          <cell r="V4460">
            <v>0</v>
          </cell>
          <cell r="W4460"/>
          <cell r="X4460" t="str">
            <v>N</v>
          </cell>
          <cell r="Y4460" t="str">
            <v>N</v>
          </cell>
          <cell r="Z4460" t="str">
            <v>N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 t="str">
            <v>N</v>
          </cell>
          <cell r="AF4460" t="str">
            <v>N</v>
          </cell>
          <cell r="AG4460">
            <v>0</v>
          </cell>
          <cell r="AH4460" t="str">
            <v>N</v>
          </cell>
          <cell r="AI4460" t="str">
            <v>N</v>
          </cell>
        </row>
        <row r="4461">
          <cell r="U4461">
            <v>0</v>
          </cell>
          <cell r="V4461">
            <v>0</v>
          </cell>
          <cell r="W4461"/>
          <cell r="X4461" t="str">
            <v>N</v>
          </cell>
          <cell r="Y4461" t="str">
            <v>N</v>
          </cell>
          <cell r="Z4461" t="str">
            <v>N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 t="str">
            <v>N</v>
          </cell>
          <cell r="AF4461" t="str">
            <v>N</v>
          </cell>
          <cell r="AG4461">
            <v>0</v>
          </cell>
          <cell r="AH4461" t="str">
            <v>N</v>
          </cell>
          <cell r="AI4461" t="str">
            <v>N</v>
          </cell>
        </row>
        <row r="4462">
          <cell r="U4462">
            <v>0</v>
          </cell>
          <cell r="V4462">
            <v>0</v>
          </cell>
          <cell r="W4462"/>
          <cell r="X4462" t="str">
            <v>N</v>
          </cell>
          <cell r="Y4462" t="str">
            <v>N</v>
          </cell>
          <cell r="Z4462" t="str">
            <v>N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 t="str">
            <v>N</v>
          </cell>
          <cell r="AF4462" t="str">
            <v>N</v>
          </cell>
          <cell r="AG4462">
            <v>0</v>
          </cell>
          <cell r="AH4462" t="str">
            <v>N</v>
          </cell>
          <cell r="AI4462" t="str">
            <v>N</v>
          </cell>
        </row>
        <row r="4463">
          <cell r="U4463">
            <v>0</v>
          </cell>
          <cell r="V4463">
            <v>0</v>
          </cell>
          <cell r="W4463"/>
          <cell r="X4463" t="str">
            <v>N</v>
          </cell>
          <cell r="Y4463" t="str">
            <v>N</v>
          </cell>
          <cell r="Z4463" t="str">
            <v>N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 t="str">
            <v>N</v>
          </cell>
          <cell r="AF4463" t="str">
            <v>N</v>
          </cell>
          <cell r="AG4463">
            <v>0</v>
          </cell>
          <cell r="AH4463" t="str">
            <v>N</v>
          </cell>
          <cell r="AI4463" t="str">
            <v>N</v>
          </cell>
        </row>
        <row r="4464">
          <cell r="U4464">
            <v>0</v>
          </cell>
          <cell r="V4464">
            <v>0</v>
          </cell>
          <cell r="W4464"/>
          <cell r="X4464" t="str">
            <v>N</v>
          </cell>
          <cell r="Y4464" t="str">
            <v>N</v>
          </cell>
          <cell r="Z4464" t="str">
            <v>N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 t="str">
            <v>N</v>
          </cell>
          <cell r="AF4464" t="str">
            <v>N</v>
          </cell>
          <cell r="AG4464">
            <v>0</v>
          </cell>
          <cell r="AH4464" t="str">
            <v>N</v>
          </cell>
          <cell r="AI4464" t="str">
            <v>N</v>
          </cell>
        </row>
        <row r="4465">
          <cell r="U4465">
            <v>0</v>
          </cell>
          <cell r="V4465">
            <v>0</v>
          </cell>
          <cell r="W4465"/>
          <cell r="X4465" t="str">
            <v>N</v>
          </cell>
          <cell r="Y4465" t="str">
            <v>N</v>
          </cell>
          <cell r="Z4465" t="str">
            <v>N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 t="str">
            <v>N</v>
          </cell>
          <cell r="AF4465" t="str">
            <v>N</v>
          </cell>
          <cell r="AG4465">
            <v>0</v>
          </cell>
          <cell r="AH4465" t="str">
            <v>N</v>
          </cell>
          <cell r="AI4465" t="str">
            <v>N</v>
          </cell>
        </row>
        <row r="4466">
          <cell r="U4466">
            <v>0</v>
          </cell>
          <cell r="V4466">
            <v>0</v>
          </cell>
          <cell r="W4466"/>
          <cell r="X4466" t="str">
            <v>N</v>
          </cell>
          <cell r="Y4466" t="str">
            <v>N</v>
          </cell>
          <cell r="Z4466" t="str">
            <v>N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 t="str">
            <v>N</v>
          </cell>
          <cell r="AF4466" t="str">
            <v>N</v>
          </cell>
          <cell r="AG4466">
            <v>0</v>
          </cell>
          <cell r="AH4466" t="str">
            <v>N</v>
          </cell>
          <cell r="AI4466" t="str">
            <v>N</v>
          </cell>
        </row>
        <row r="4467">
          <cell r="U4467">
            <v>0</v>
          </cell>
          <cell r="V4467">
            <v>0</v>
          </cell>
          <cell r="W4467"/>
          <cell r="X4467" t="str">
            <v>N</v>
          </cell>
          <cell r="Y4467" t="str">
            <v>N</v>
          </cell>
          <cell r="Z4467" t="str">
            <v>N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 t="str">
            <v>N</v>
          </cell>
          <cell r="AF4467" t="str">
            <v>N</v>
          </cell>
          <cell r="AG4467">
            <v>0</v>
          </cell>
          <cell r="AH4467" t="str">
            <v>N</v>
          </cell>
          <cell r="AI4467" t="str">
            <v>N</v>
          </cell>
        </row>
        <row r="4468">
          <cell r="U4468">
            <v>0</v>
          </cell>
          <cell r="V4468">
            <v>0</v>
          </cell>
          <cell r="W4468"/>
          <cell r="X4468" t="str">
            <v>N</v>
          </cell>
          <cell r="Y4468" t="str">
            <v>N</v>
          </cell>
          <cell r="Z4468" t="str">
            <v>N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 t="str">
            <v>N</v>
          </cell>
          <cell r="AF4468" t="str">
            <v>N</v>
          </cell>
          <cell r="AG4468">
            <v>0</v>
          </cell>
          <cell r="AH4468" t="str">
            <v>N</v>
          </cell>
          <cell r="AI4468" t="str">
            <v>N</v>
          </cell>
        </row>
        <row r="4469">
          <cell r="U4469">
            <v>0</v>
          </cell>
          <cell r="V4469">
            <v>0</v>
          </cell>
          <cell r="W4469"/>
          <cell r="X4469" t="str">
            <v>N</v>
          </cell>
          <cell r="Y4469" t="str">
            <v>N</v>
          </cell>
          <cell r="Z4469" t="str">
            <v>N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 t="str">
            <v>N</v>
          </cell>
          <cell r="AF4469" t="str">
            <v>N</v>
          </cell>
          <cell r="AG4469">
            <v>0</v>
          </cell>
          <cell r="AH4469" t="str">
            <v>N</v>
          </cell>
          <cell r="AI4469" t="str">
            <v>N</v>
          </cell>
        </row>
        <row r="4470">
          <cell r="U4470">
            <v>0</v>
          </cell>
          <cell r="V4470">
            <v>0</v>
          </cell>
          <cell r="W4470"/>
          <cell r="X4470" t="str">
            <v>N</v>
          </cell>
          <cell r="Y4470" t="str">
            <v>N</v>
          </cell>
          <cell r="Z4470" t="str">
            <v>N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 t="str">
            <v>N</v>
          </cell>
          <cell r="AF4470" t="str">
            <v>N</v>
          </cell>
          <cell r="AG4470">
            <v>0</v>
          </cell>
          <cell r="AH4470" t="str">
            <v>N</v>
          </cell>
          <cell r="AI4470" t="str">
            <v>N</v>
          </cell>
        </row>
        <row r="4471">
          <cell r="U4471">
            <v>0</v>
          </cell>
          <cell r="V4471">
            <v>0</v>
          </cell>
          <cell r="W4471"/>
          <cell r="X4471" t="str">
            <v>N</v>
          </cell>
          <cell r="Y4471" t="str">
            <v>N</v>
          </cell>
          <cell r="Z4471" t="str">
            <v>N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 t="str">
            <v>N</v>
          </cell>
          <cell r="AF4471" t="str">
            <v>N</v>
          </cell>
          <cell r="AG4471">
            <v>0</v>
          </cell>
          <cell r="AH4471" t="str">
            <v>N</v>
          </cell>
          <cell r="AI4471" t="str">
            <v>N</v>
          </cell>
        </row>
        <row r="4472">
          <cell r="U4472">
            <v>0</v>
          </cell>
          <cell r="V4472">
            <v>0</v>
          </cell>
          <cell r="W4472"/>
          <cell r="X4472" t="str">
            <v>N</v>
          </cell>
          <cell r="Y4472" t="str">
            <v>N</v>
          </cell>
          <cell r="Z4472" t="str">
            <v>N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 t="str">
            <v>N</v>
          </cell>
          <cell r="AF4472" t="str">
            <v>N</v>
          </cell>
          <cell r="AG4472">
            <v>0</v>
          </cell>
          <cell r="AH4472" t="str">
            <v>N</v>
          </cell>
          <cell r="AI4472" t="str">
            <v>N</v>
          </cell>
        </row>
        <row r="4473">
          <cell r="U4473">
            <v>0</v>
          </cell>
          <cell r="V4473">
            <v>0</v>
          </cell>
          <cell r="W4473"/>
          <cell r="X4473" t="str">
            <v>N</v>
          </cell>
          <cell r="Y4473" t="str">
            <v>N</v>
          </cell>
          <cell r="Z4473" t="str">
            <v>N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 t="str">
            <v>N</v>
          </cell>
          <cell r="AF4473" t="str">
            <v>N</v>
          </cell>
          <cell r="AG4473">
            <v>0</v>
          </cell>
          <cell r="AH4473" t="str">
            <v>N</v>
          </cell>
          <cell r="AI4473" t="str">
            <v>N</v>
          </cell>
        </row>
        <row r="4474">
          <cell r="U4474">
            <v>0</v>
          </cell>
          <cell r="V4474">
            <v>0</v>
          </cell>
          <cell r="W4474"/>
          <cell r="X4474" t="str">
            <v>N</v>
          </cell>
          <cell r="Y4474" t="str">
            <v>N</v>
          </cell>
          <cell r="Z4474" t="str">
            <v>N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 t="str">
            <v>N</v>
          </cell>
          <cell r="AF4474" t="str">
            <v>N</v>
          </cell>
          <cell r="AG4474">
            <v>0</v>
          </cell>
          <cell r="AH4474" t="str">
            <v>N</v>
          </cell>
          <cell r="AI4474" t="str">
            <v>N</v>
          </cell>
        </row>
        <row r="4475">
          <cell r="U4475">
            <v>0</v>
          </cell>
          <cell r="V4475">
            <v>0</v>
          </cell>
          <cell r="W4475"/>
          <cell r="X4475" t="str">
            <v>N</v>
          </cell>
          <cell r="Y4475" t="str">
            <v>N</v>
          </cell>
          <cell r="Z4475" t="str">
            <v>N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 t="str">
            <v>N</v>
          </cell>
          <cell r="AF4475" t="str">
            <v>N</v>
          </cell>
          <cell r="AG4475">
            <v>0</v>
          </cell>
          <cell r="AH4475" t="str">
            <v>N</v>
          </cell>
          <cell r="AI4475" t="str">
            <v>N</v>
          </cell>
        </row>
        <row r="4476">
          <cell r="U4476">
            <v>0</v>
          </cell>
          <cell r="V4476">
            <v>0</v>
          </cell>
          <cell r="W4476"/>
          <cell r="X4476" t="str">
            <v>N</v>
          </cell>
          <cell r="Y4476" t="str">
            <v>N</v>
          </cell>
          <cell r="Z4476" t="str">
            <v>N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 t="str">
            <v>N</v>
          </cell>
          <cell r="AF4476" t="str">
            <v>N</v>
          </cell>
          <cell r="AG4476">
            <v>0</v>
          </cell>
          <cell r="AH4476" t="str">
            <v>N</v>
          </cell>
          <cell r="AI4476" t="str">
            <v>N</v>
          </cell>
        </row>
        <row r="4477">
          <cell r="U4477">
            <v>0</v>
          </cell>
          <cell r="V4477">
            <v>0</v>
          </cell>
          <cell r="W4477"/>
          <cell r="X4477" t="str">
            <v>N</v>
          </cell>
          <cell r="Y4477" t="str">
            <v>N</v>
          </cell>
          <cell r="Z4477" t="str">
            <v>N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 t="str">
            <v>N</v>
          </cell>
          <cell r="AF4477" t="str">
            <v>N</v>
          </cell>
          <cell r="AG4477">
            <v>0</v>
          </cell>
          <cell r="AH4477" t="str">
            <v>N</v>
          </cell>
          <cell r="AI4477" t="str">
            <v>N</v>
          </cell>
        </row>
        <row r="4478">
          <cell r="U4478">
            <v>0</v>
          </cell>
          <cell r="V4478">
            <v>0</v>
          </cell>
          <cell r="W4478"/>
          <cell r="X4478" t="str">
            <v>N</v>
          </cell>
          <cell r="Y4478" t="str">
            <v>N</v>
          </cell>
          <cell r="Z4478" t="str">
            <v>N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 t="str">
            <v>N</v>
          </cell>
          <cell r="AF4478" t="str">
            <v>N</v>
          </cell>
          <cell r="AG4478">
            <v>0</v>
          </cell>
          <cell r="AH4478" t="str">
            <v>N</v>
          </cell>
          <cell r="AI4478" t="str">
            <v>N</v>
          </cell>
        </row>
        <row r="4479">
          <cell r="U4479">
            <v>0</v>
          </cell>
          <cell r="V4479">
            <v>0</v>
          </cell>
          <cell r="W4479"/>
          <cell r="X4479" t="str">
            <v>N</v>
          </cell>
          <cell r="Y4479" t="str">
            <v>N</v>
          </cell>
          <cell r="Z4479" t="str">
            <v>N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 t="str">
            <v>N</v>
          </cell>
          <cell r="AF4479" t="str">
            <v>N</v>
          </cell>
          <cell r="AG4479">
            <v>0</v>
          </cell>
          <cell r="AH4479" t="str">
            <v>N</v>
          </cell>
          <cell r="AI4479" t="str">
            <v>N</v>
          </cell>
        </row>
        <row r="4480">
          <cell r="U4480">
            <v>0</v>
          </cell>
          <cell r="V4480">
            <v>0</v>
          </cell>
          <cell r="W4480"/>
          <cell r="X4480" t="str">
            <v>N</v>
          </cell>
          <cell r="Y4480" t="str">
            <v>N</v>
          </cell>
          <cell r="Z4480" t="str">
            <v>N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 t="str">
            <v>N</v>
          </cell>
          <cell r="AF4480" t="str">
            <v>N</v>
          </cell>
          <cell r="AG4480">
            <v>0</v>
          </cell>
          <cell r="AH4480" t="str">
            <v>N</v>
          </cell>
          <cell r="AI4480" t="str">
            <v>N</v>
          </cell>
        </row>
        <row r="4481">
          <cell r="U4481">
            <v>0</v>
          </cell>
          <cell r="V4481">
            <v>0</v>
          </cell>
          <cell r="W4481"/>
          <cell r="X4481" t="str">
            <v>N</v>
          </cell>
          <cell r="Y4481" t="str">
            <v>N</v>
          </cell>
          <cell r="Z4481" t="str">
            <v>N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 t="str">
            <v>N</v>
          </cell>
          <cell r="AF4481" t="str">
            <v>N</v>
          </cell>
          <cell r="AG4481">
            <v>0</v>
          </cell>
          <cell r="AH4481" t="str">
            <v>N</v>
          </cell>
          <cell r="AI4481" t="str">
            <v>N</v>
          </cell>
        </row>
        <row r="4482">
          <cell r="U4482">
            <v>0</v>
          </cell>
          <cell r="V4482">
            <v>0</v>
          </cell>
          <cell r="W4482"/>
          <cell r="X4482" t="str">
            <v>N</v>
          </cell>
          <cell r="Y4482" t="str">
            <v>N</v>
          </cell>
          <cell r="Z4482" t="str">
            <v>N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 t="str">
            <v>N</v>
          </cell>
          <cell r="AF4482" t="str">
            <v>N</v>
          </cell>
          <cell r="AG4482">
            <v>0</v>
          </cell>
          <cell r="AH4482" t="str">
            <v>N</v>
          </cell>
          <cell r="AI4482" t="str">
            <v>N</v>
          </cell>
        </row>
        <row r="4483">
          <cell r="U4483">
            <v>0</v>
          </cell>
          <cell r="V4483">
            <v>0</v>
          </cell>
          <cell r="W4483"/>
          <cell r="X4483" t="str">
            <v>N</v>
          </cell>
          <cell r="Y4483" t="str">
            <v>N</v>
          </cell>
          <cell r="Z4483" t="str">
            <v>N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 t="str">
            <v>N</v>
          </cell>
          <cell r="AF4483" t="str">
            <v>N</v>
          </cell>
          <cell r="AG4483">
            <v>0</v>
          </cell>
          <cell r="AH4483" t="str">
            <v>N</v>
          </cell>
          <cell r="AI4483" t="str">
            <v>N</v>
          </cell>
        </row>
        <row r="4484">
          <cell r="U4484">
            <v>0</v>
          </cell>
          <cell r="V4484">
            <v>0</v>
          </cell>
          <cell r="W4484"/>
          <cell r="X4484" t="str">
            <v>N</v>
          </cell>
          <cell r="Y4484" t="str">
            <v>N</v>
          </cell>
          <cell r="Z4484" t="str">
            <v>N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 t="str">
            <v>N</v>
          </cell>
          <cell r="AF4484" t="str">
            <v>N</v>
          </cell>
          <cell r="AG4484">
            <v>0</v>
          </cell>
          <cell r="AH4484" t="str">
            <v>N</v>
          </cell>
          <cell r="AI4484" t="str">
            <v>N</v>
          </cell>
        </row>
        <row r="4485">
          <cell r="U4485">
            <v>0</v>
          </cell>
          <cell r="V4485">
            <v>0</v>
          </cell>
          <cell r="W4485"/>
          <cell r="X4485" t="str">
            <v>N</v>
          </cell>
          <cell r="Y4485" t="str">
            <v>N</v>
          </cell>
          <cell r="Z4485" t="str">
            <v>N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 t="str">
            <v>N</v>
          </cell>
          <cell r="AF4485" t="str">
            <v>N</v>
          </cell>
          <cell r="AG4485">
            <v>0</v>
          </cell>
          <cell r="AH4485" t="str">
            <v>N</v>
          </cell>
          <cell r="AI4485" t="str">
            <v>N</v>
          </cell>
        </row>
        <row r="4486">
          <cell r="U4486">
            <v>0</v>
          </cell>
          <cell r="V4486">
            <v>0</v>
          </cell>
          <cell r="W4486"/>
          <cell r="X4486" t="str">
            <v>N</v>
          </cell>
          <cell r="Y4486" t="str">
            <v>N</v>
          </cell>
          <cell r="Z4486" t="str">
            <v>N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 t="str">
            <v>N</v>
          </cell>
          <cell r="AF4486" t="str">
            <v>N</v>
          </cell>
          <cell r="AG4486">
            <v>0</v>
          </cell>
          <cell r="AH4486" t="str">
            <v>N</v>
          </cell>
          <cell r="AI4486" t="str">
            <v>N</v>
          </cell>
        </row>
        <row r="4487">
          <cell r="U4487">
            <v>0</v>
          </cell>
          <cell r="V4487">
            <v>0</v>
          </cell>
          <cell r="W4487"/>
          <cell r="X4487" t="str">
            <v>N</v>
          </cell>
          <cell r="Y4487" t="str">
            <v>N</v>
          </cell>
          <cell r="Z4487" t="str">
            <v>N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 t="str">
            <v>N</v>
          </cell>
          <cell r="AF4487" t="str">
            <v>N</v>
          </cell>
          <cell r="AG4487">
            <v>0</v>
          </cell>
          <cell r="AH4487" t="str">
            <v>N</v>
          </cell>
          <cell r="AI4487" t="str">
            <v>N</v>
          </cell>
        </row>
        <row r="4488">
          <cell r="U4488">
            <v>0</v>
          </cell>
          <cell r="V4488">
            <v>0</v>
          </cell>
          <cell r="W4488"/>
          <cell r="X4488" t="str">
            <v>N</v>
          </cell>
          <cell r="Y4488" t="str">
            <v>N</v>
          </cell>
          <cell r="Z4488" t="str">
            <v>N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 t="str">
            <v>N</v>
          </cell>
          <cell r="AF4488" t="str">
            <v>N</v>
          </cell>
          <cell r="AG4488">
            <v>0</v>
          </cell>
          <cell r="AH4488" t="str">
            <v>N</v>
          </cell>
          <cell r="AI4488" t="str">
            <v>N</v>
          </cell>
        </row>
        <row r="4489">
          <cell r="U4489">
            <v>0</v>
          </cell>
          <cell r="V4489">
            <v>0</v>
          </cell>
          <cell r="W4489"/>
          <cell r="X4489" t="str">
            <v>N</v>
          </cell>
          <cell r="Y4489" t="str">
            <v>N</v>
          </cell>
          <cell r="Z4489" t="str">
            <v>N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 t="str">
            <v>N</v>
          </cell>
          <cell r="AF4489" t="str">
            <v>N</v>
          </cell>
          <cell r="AG4489">
            <v>0</v>
          </cell>
          <cell r="AH4489" t="str">
            <v>N</v>
          </cell>
          <cell r="AI4489" t="str">
            <v>N</v>
          </cell>
        </row>
        <row r="4490">
          <cell r="U4490">
            <v>0</v>
          </cell>
          <cell r="V4490">
            <v>0</v>
          </cell>
          <cell r="W4490"/>
          <cell r="X4490" t="str">
            <v>N</v>
          </cell>
          <cell r="Y4490" t="str">
            <v>N</v>
          </cell>
          <cell r="Z4490" t="str">
            <v>N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 t="str">
            <v>N</v>
          </cell>
          <cell r="AF4490" t="str">
            <v>N</v>
          </cell>
          <cell r="AG4490">
            <v>0</v>
          </cell>
          <cell r="AH4490" t="str">
            <v>N</v>
          </cell>
          <cell r="AI4490" t="str">
            <v>N</v>
          </cell>
        </row>
        <row r="4491">
          <cell r="U4491">
            <v>0</v>
          </cell>
          <cell r="V4491">
            <v>0</v>
          </cell>
          <cell r="W4491"/>
          <cell r="X4491" t="str">
            <v>N</v>
          </cell>
          <cell r="Y4491" t="str">
            <v>N</v>
          </cell>
          <cell r="Z4491" t="str">
            <v>N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 t="str">
            <v>N</v>
          </cell>
          <cell r="AF4491" t="str">
            <v>N</v>
          </cell>
          <cell r="AG4491">
            <v>0</v>
          </cell>
          <cell r="AH4491" t="str">
            <v>N</v>
          </cell>
          <cell r="AI4491" t="str">
            <v>N</v>
          </cell>
        </row>
        <row r="4492">
          <cell r="U4492">
            <v>0</v>
          </cell>
          <cell r="V4492">
            <v>0</v>
          </cell>
          <cell r="W4492"/>
          <cell r="X4492" t="str">
            <v>N</v>
          </cell>
          <cell r="Y4492" t="str">
            <v>N</v>
          </cell>
          <cell r="Z4492" t="str">
            <v>N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 t="str">
            <v>N</v>
          </cell>
          <cell r="AF4492" t="str">
            <v>N</v>
          </cell>
          <cell r="AG4492">
            <v>0</v>
          </cell>
          <cell r="AH4492" t="str">
            <v>N</v>
          </cell>
          <cell r="AI4492" t="str">
            <v>N</v>
          </cell>
        </row>
        <row r="4493">
          <cell r="U4493">
            <v>0</v>
          </cell>
          <cell r="V4493">
            <v>0</v>
          </cell>
          <cell r="W4493"/>
          <cell r="X4493" t="str">
            <v>N</v>
          </cell>
          <cell r="Y4493" t="str">
            <v>N</v>
          </cell>
          <cell r="Z4493" t="str">
            <v>N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 t="str">
            <v>N</v>
          </cell>
          <cell r="AF4493" t="str">
            <v>N</v>
          </cell>
          <cell r="AG4493">
            <v>0</v>
          </cell>
          <cell r="AH4493" t="str">
            <v>N</v>
          </cell>
          <cell r="AI4493" t="str">
            <v>N</v>
          </cell>
        </row>
        <row r="4494">
          <cell r="U4494">
            <v>0</v>
          </cell>
          <cell r="V4494">
            <v>0</v>
          </cell>
          <cell r="W4494"/>
          <cell r="X4494" t="str">
            <v>N</v>
          </cell>
          <cell r="Y4494" t="str">
            <v>N</v>
          </cell>
          <cell r="Z4494" t="str">
            <v>N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 t="str">
            <v>N</v>
          </cell>
          <cell r="AF4494" t="str">
            <v>N</v>
          </cell>
          <cell r="AG4494">
            <v>0</v>
          </cell>
          <cell r="AH4494" t="str">
            <v>N</v>
          </cell>
          <cell r="AI4494" t="str">
            <v>N</v>
          </cell>
        </row>
        <row r="4495">
          <cell r="U4495">
            <v>0</v>
          </cell>
          <cell r="V4495">
            <v>0</v>
          </cell>
          <cell r="W4495"/>
          <cell r="X4495" t="str">
            <v>N</v>
          </cell>
          <cell r="Y4495" t="str">
            <v>N</v>
          </cell>
          <cell r="Z4495" t="str">
            <v>N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 t="str">
            <v>N</v>
          </cell>
          <cell r="AF4495" t="str">
            <v>N</v>
          </cell>
          <cell r="AG4495">
            <v>0</v>
          </cell>
          <cell r="AH4495" t="str">
            <v>N</v>
          </cell>
          <cell r="AI4495" t="str">
            <v>N</v>
          </cell>
        </row>
        <row r="4496">
          <cell r="U4496">
            <v>0</v>
          </cell>
          <cell r="V4496">
            <v>0</v>
          </cell>
          <cell r="W4496"/>
          <cell r="X4496" t="str">
            <v>N</v>
          </cell>
          <cell r="Y4496" t="str">
            <v>N</v>
          </cell>
          <cell r="Z4496" t="str">
            <v>N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 t="str">
            <v>N</v>
          </cell>
          <cell r="AF4496" t="str">
            <v>N</v>
          </cell>
          <cell r="AG4496">
            <v>0</v>
          </cell>
          <cell r="AH4496" t="str">
            <v>N</v>
          </cell>
          <cell r="AI4496" t="str">
            <v>N</v>
          </cell>
        </row>
        <row r="4497">
          <cell r="U4497">
            <v>0</v>
          </cell>
          <cell r="V4497">
            <v>0</v>
          </cell>
          <cell r="W4497"/>
          <cell r="X4497" t="str">
            <v>N</v>
          </cell>
          <cell r="Y4497" t="str">
            <v>N</v>
          </cell>
          <cell r="Z4497" t="str">
            <v>N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 t="str">
            <v>N</v>
          </cell>
          <cell r="AF4497" t="str">
            <v>N</v>
          </cell>
          <cell r="AG4497">
            <v>0</v>
          </cell>
          <cell r="AH4497" t="str">
            <v>N</v>
          </cell>
          <cell r="AI4497" t="str">
            <v>N</v>
          </cell>
        </row>
        <row r="4498">
          <cell r="U4498">
            <v>0</v>
          </cell>
          <cell r="V4498">
            <v>0</v>
          </cell>
          <cell r="W4498"/>
          <cell r="X4498" t="str">
            <v>N</v>
          </cell>
          <cell r="Y4498" t="str">
            <v>N</v>
          </cell>
          <cell r="Z4498" t="str">
            <v>N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 t="str">
            <v>N</v>
          </cell>
          <cell r="AF4498" t="str">
            <v>N</v>
          </cell>
          <cell r="AG4498">
            <v>0</v>
          </cell>
          <cell r="AH4498" t="str">
            <v>N</v>
          </cell>
          <cell r="AI4498" t="str">
            <v>N</v>
          </cell>
        </row>
        <row r="4499">
          <cell r="U4499">
            <v>0</v>
          </cell>
          <cell r="V4499">
            <v>0</v>
          </cell>
          <cell r="W4499"/>
          <cell r="X4499" t="str">
            <v>N</v>
          </cell>
          <cell r="Y4499" t="str">
            <v>N</v>
          </cell>
          <cell r="Z4499" t="str">
            <v>N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 t="str">
            <v>N</v>
          </cell>
          <cell r="AF4499" t="str">
            <v>N</v>
          </cell>
          <cell r="AG4499">
            <v>0</v>
          </cell>
          <cell r="AH4499" t="str">
            <v>N</v>
          </cell>
          <cell r="AI4499" t="str">
            <v>N</v>
          </cell>
        </row>
        <row r="4500">
          <cell r="U4500">
            <v>0</v>
          </cell>
          <cell r="V4500">
            <v>0</v>
          </cell>
          <cell r="W4500"/>
          <cell r="X4500" t="str">
            <v>N</v>
          </cell>
          <cell r="Y4500" t="str">
            <v>N</v>
          </cell>
          <cell r="Z4500" t="str">
            <v>N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 t="str">
            <v>N</v>
          </cell>
          <cell r="AF4500" t="str">
            <v>N</v>
          </cell>
          <cell r="AG4500">
            <v>0</v>
          </cell>
          <cell r="AH4500" t="str">
            <v>N</v>
          </cell>
          <cell r="AI4500" t="str">
            <v>N</v>
          </cell>
        </row>
        <row r="4501">
          <cell r="U4501">
            <v>0</v>
          </cell>
          <cell r="V4501">
            <v>0</v>
          </cell>
          <cell r="W4501"/>
          <cell r="X4501" t="str">
            <v>N</v>
          </cell>
          <cell r="Y4501" t="str">
            <v>N</v>
          </cell>
          <cell r="Z4501" t="str">
            <v>N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 t="str">
            <v>N</v>
          </cell>
          <cell r="AF4501" t="str">
            <v>N</v>
          </cell>
          <cell r="AG4501">
            <v>0</v>
          </cell>
          <cell r="AH4501" t="str">
            <v>N</v>
          </cell>
          <cell r="AI4501" t="str">
            <v>N</v>
          </cell>
        </row>
        <row r="4502">
          <cell r="U4502">
            <v>0</v>
          </cell>
          <cell r="V4502">
            <v>0</v>
          </cell>
          <cell r="W4502"/>
          <cell r="X4502" t="str">
            <v>N</v>
          </cell>
          <cell r="Y4502" t="str">
            <v>N</v>
          </cell>
          <cell r="Z4502" t="str">
            <v>N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 t="str">
            <v>N</v>
          </cell>
          <cell r="AF4502" t="str">
            <v>N</v>
          </cell>
          <cell r="AG4502">
            <v>0</v>
          </cell>
          <cell r="AH4502" t="str">
            <v>N</v>
          </cell>
          <cell r="AI4502" t="str">
            <v>N</v>
          </cell>
        </row>
        <row r="4503">
          <cell r="U4503">
            <v>0</v>
          </cell>
          <cell r="V4503">
            <v>0</v>
          </cell>
          <cell r="W4503"/>
          <cell r="X4503" t="str">
            <v>N</v>
          </cell>
          <cell r="Y4503" t="str">
            <v>N</v>
          </cell>
          <cell r="Z4503" t="str">
            <v>N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 t="str">
            <v>N</v>
          </cell>
          <cell r="AF4503" t="str">
            <v>N</v>
          </cell>
          <cell r="AG4503">
            <v>0</v>
          </cell>
          <cell r="AH4503" t="str">
            <v>N</v>
          </cell>
          <cell r="AI4503" t="str">
            <v>N</v>
          </cell>
        </row>
        <row r="4504">
          <cell r="U4504">
            <v>0</v>
          </cell>
          <cell r="V4504">
            <v>0</v>
          </cell>
          <cell r="W4504"/>
          <cell r="X4504" t="str">
            <v>N</v>
          </cell>
          <cell r="Y4504" t="str">
            <v>N</v>
          </cell>
          <cell r="Z4504" t="str">
            <v>N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 t="str">
            <v>N</v>
          </cell>
          <cell r="AF4504" t="str">
            <v>N</v>
          </cell>
          <cell r="AG4504">
            <v>0</v>
          </cell>
          <cell r="AH4504" t="str">
            <v>N</v>
          </cell>
          <cell r="AI4504" t="str">
            <v>N</v>
          </cell>
        </row>
        <row r="4505">
          <cell r="U4505">
            <v>0</v>
          </cell>
          <cell r="V4505">
            <v>0</v>
          </cell>
          <cell r="W4505"/>
          <cell r="X4505" t="str">
            <v>N</v>
          </cell>
          <cell r="Y4505" t="str">
            <v>N</v>
          </cell>
          <cell r="Z4505" t="str">
            <v>N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 t="str">
            <v>N</v>
          </cell>
          <cell r="AF4505" t="str">
            <v>N</v>
          </cell>
          <cell r="AG4505">
            <v>0</v>
          </cell>
          <cell r="AH4505" t="str">
            <v>N</v>
          </cell>
          <cell r="AI4505" t="str">
            <v>N</v>
          </cell>
        </row>
        <row r="4506">
          <cell r="U4506">
            <v>0</v>
          </cell>
          <cell r="V4506">
            <v>0</v>
          </cell>
          <cell r="W4506"/>
          <cell r="X4506" t="str">
            <v>N</v>
          </cell>
          <cell r="Y4506" t="str">
            <v>N</v>
          </cell>
          <cell r="Z4506" t="str">
            <v>N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 t="str">
            <v>N</v>
          </cell>
          <cell r="AF4506" t="str">
            <v>N</v>
          </cell>
          <cell r="AG4506">
            <v>0</v>
          </cell>
          <cell r="AH4506" t="str">
            <v>N</v>
          </cell>
          <cell r="AI4506" t="str">
            <v>N</v>
          </cell>
        </row>
        <row r="4507">
          <cell r="U4507">
            <v>0</v>
          </cell>
          <cell r="V4507">
            <v>0</v>
          </cell>
          <cell r="W4507"/>
          <cell r="X4507" t="str">
            <v>N</v>
          </cell>
          <cell r="Y4507" t="str">
            <v>N</v>
          </cell>
          <cell r="Z4507" t="str">
            <v>N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 t="str">
            <v>N</v>
          </cell>
          <cell r="AF4507" t="str">
            <v>N</v>
          </cell>
          <cell r="AG4507">
            <v>0</v>
          </cell>
          <cell r="AH4507" t="str">
            <v>N</v>
          </cell>
          <cell r="AI4507" t="str">
            <v>N</v>
          </cell>
        </row>
        <row r="4508">
          <cell r="U4508">
            <v>0</v>
          </cell>
          <cell r="V4508">
            <v>0</v>
          </cell>
          <cell r="W4508"/>
          <cell r="X4508" t="str">
            <v>N</v>
          </cell>
          <cell r="Y4508" t="str">
            <v>N</v>
          </cell>
          <cell r="Z4508" t="str">
            <v>N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 t="str">
            <v>N</v>
          </cell>
          <cell r="AF4508" t="str">
            <v>N</v>
          </cell>
          <cell r="AG4508">
            <v>0</v>
          </cell>
          <cell r="AH4508" t="str">
            <v>N</v>
          </cell>
          <cell r="AI4508" t="str">
            <v>N</v>
          </cell>
        </row>
        <row r="4509">
          <cell r="U4509">
            <v>0</v>
          </cell>
          <cell r="V4509">
            <v>0</v>
          </cell>
          <cell r="W4509"/>
          <cell r="X4509" t="str">
            <v>N</v>
          </cell>
          <cell r="Y4509" t="str">
            <v>N</v>
          </cell>
          <cell r="Z4509" t="str">
            <v>N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 t="str">
            <v>N</v>
          </cell>
          <cell r="AF4509" t="str">
            <v>N</v>
          </cell>
          <cell r="AG4509">
            <v>0</v>
          </cell>
          <cell r="AH4509" t="str">
            <v>N</v>
          </cell>
          <cell r="AI4509" t="str">
            <v>N</v>
          </cell>
        </row>
        <row r="4510">
          <cell r="U4510">
            <v>0</v>
          </cell>
          <cell r="V4510">
            <v>0</v>
          </cell>
          <cell r="W4510"/>
          <cell r="X4510" t="str">
            <v>N</v>
          </cell>
          <cell r="Y4510" t="str">
            <v>N</v>
          </cell>
          <cell r="Z4510" t="str">
            <v>N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 t="str">
            <v>N</v>
          </cell>
          <cell r="AF4510" t="str">
            <v>N</v>
          </cell>
          <cell r="AG4510">
            <v>0</v>
          </cell>
          <cell r="AH4510" t="str">
            <v>N</v>
          </cell>
          <cell r="AI4510" t="str">
            <v>N</v>
          </cell>
        </row>
        <row r="4511">
          <cell r="U4511">
            <v>0</v>
          </cell>
          <cell r="V4511">
            <v>0</v>
          </cell>
          <cell r="W4511"/>
          <cell r="X4511" t="str">
            <v>N</v>
          </cell>
          <cell r="Y4511" t="str">
            <v>N</v>
          </cell>
          <cell r="Z4511" t="str">
            <v>N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 t="str">
            <v>N</v>
          </cell>
          <cell r="AF4511" t="str">
            <v>N</v>
          </cell>
          <cell r="AG4511">
            <v>0</v>
          </cell>
          <cell r="AH4511" t="str">
            <v>N</v>
          </cell>
          <cell r="AI4511" t="str">
            <v>N</v>
          </cell>
        </row>
        <row r="4512">
          <cell r="U4512">
            <v>0</v>
          </cell>
          <cell r="V4512">
            <v>0</v>
          </cell>
          <cell r="W4512"/>
          <cell r="X4512" t="str">
            <v>N</v>
          </cell>
          <cell r="Y4512" t="str">
            <v>N</v>
          </cell>
          <cell r="Z4512" t="str">
            <v>N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 t="str">
            <v>N</v>
          </cell>
          <cell r="AF4512" t="str">
            <v>N</v>
          </cell>
          <cell r="AG4512">
            <v>0</v>
          </cell>
          <cell r="AH4512" t="str">
            <v>N</v>
          </cell>
          <cell r="AI4512" t="str">
            <v>N</v>
          </cell>
        </row>
        <row r="4513">
          <cell r="U4513">
            <v>0</v>
          </cell>
          <cell r="V4513">
            <v>0</v>
          </cell>
          <cell r="W4513"/>
          <cell r="X4513" t="str">
            <v>N</v>
          </cell>
          <cell r="Y4513" t="str">
            <v>N</v>
          </cell>
          <cell r="Z4513" t="str">
            <v>N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 t="str">
            <v>N</v>
          </cell>
          <cell r="AF4513" t="str">
            <v>N</v>
          </cell>
          <cell r="AG4513">
            <v>0</v>
          </cell>
          <cell r="AH4513" t="str">
            <v>N</v>
          </cell>
          <cell r="AI4513" t="str">
            <v>N</v>
          </cell>
        </row>
        <row r="4514">
          <cell r="U4514">
            <v>0</v>
          </cell>
          <cell r="V4514">
            <v>0</v>
          </cell>
          <cell r="W4514"/>
          <cell r="X4514" t="str">
            <v>N</v>
          </cell>
          <cell r="Y4514" t="str">
            <v>N</v>
          </cell>
          <cell r="Z4514" t="str">
            <v>N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 t="str">
            <v>N</v>
          </cell>
          <cell r="AF4514" t="str">
            <v>N</v>
          </cell>
          <cell r="AG4514">
            <v>0</v>
          </cell>
          <cell r="AH4514" t="str">
            <v>N</v>
          </cell>
          <cell r="AI4514" t="str">
            <v>N</v>
          </cell>
        </row>
        <row r="4515">
          <cell r="U4515">
            <v>0</v>
          </cell>
          <cell r="V4515">
            <v>0</v>
          </cell>
          <cell r="W4515"/>
          <cell r="X4515" t="str">
            <v>N</v>
          </cell>
          <cell r="Y4515" t="str">
            <v>N</v>
          </cell>
          <cell r="Z4515" t="str">
            <v>N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 t="str">
            <v>N</v>
          </cell>
          <cell r="AF4515" t="str">
            <v>N</v>
          </cell>
          <cell r="AG4515">
            <v>0</v>
          </cell>
          <cell r="AH4515" t="str">
            <v>N</v>
          </cell>
          <cell r="AI4515" t="str">
            <v>N</v>
          </cell>
        </row>
        <row r="4516">
          <cell r="U4516">
            <v>0</v>
          </cell>
          <cell r="V4516">
            <v>0</v>
          </cell>
          <cell r="W4516"/>
          <cell r="X4516" t="str">
            <v>N</v>
          </cell>
          <cell r="Y4516" t="str">
            <v>N</v>
          </cell>
          <cell r="Z4516" t="str">
            <v>N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 t="str">
            <v>N</v>
          </cell>
          <cell r="AF4516" t="str">
            <v>N</v>
          </cell>
          <cell r="AG4516">
            <v>0</v>
          </cell>
          <cell r="AH4516" t="str">
            <v>N</v>
          </cell>
          <cell r="AI4516" t="str">
            <v>N</v>
          </cell>
        </row>
        <row r="4517">
          <cell r="U4517">
            <v>0</v>
          </cell>
          <cell r="V4517">
            <v>0</v>
          </cell>
          <cell r="W4517"/>
          <cell r="X4517" t="str">
            <v>N</v>
          </cell>
          <cell r="Y4517" t="str">
            <v>N</v>
          </cell>
          <cell r="Z4517" t="str">
            <v>N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 t="str">
            <v>N</v>
          </cell>
          <cell r="AF4517" t="str">
            <v>N</v>
          </cell>
          <cell r="AG4517">
            <v>0</v>
          </cell>
          <cell r="AH4517" t="str">
            <v>N</v>
          </cell>
          <cell r="AI4517" t="str">
            <v>N</v>
          </cell>
        </row>
        <row r="4518">
          <cell r="U4518">
            <v>0</v>
          </cell>
          <cell r="V4518">
            <v>0</v>
          </cell>
          <cell r="W4518"/>
          <cell r="X4518" t="str">
            <v>N</v>
          </cell>
          <cell r="Y4518" t="str">
            <v>N</v>
          </cell>
          <cell r="Z4518" t="str">
            <v>N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 t="str">
            <v>N</v>
          </cell>
          <cell r="AF4518" t="str">
            <v>N</v>
          </cell>
          <cell r="AG4518">
            <v>0</v>
          </cell>
          <cell r="AH4518" t="str">
            <v>N</v>
          </cell>
          <cell r="AI4518" t="str">
            <v>N</v>
          </cell>
        </row>
        <row r="4519">
          <cell r="U4519">
            <v>0</v>
          </cell>
          <cell r="V4519">
            <v>0</v>
          </cell>
          <cell r="W4519"/>
          <cell r="X4519" t="str">
            <v>N</v>
          </cell>
          <cell r="Y4519" t="str">
            <v>N</v>
          </cell>
          <cell r="Z4519" t="str">
            <v>N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 t="str">
            <v>N</v>
          </cell>
          <cell r="AF4519" t="str">
            <v>N</v>
          </cell>
          <cell r="AG4519">
            <v>0</v>
          </cell>
          <cell r="AH4519" t="str">
            <v>N</v>
          </cell>
          <cell r="AI4519" t="str">
            <v>N</v>
          </cell>
        </row>
        <row r="4520">
          <cell r="U4520">
            <v>0</v>
          </cell>
          <cell r="V4520">
            <v>0</v>
          </cell>
          <cell r="W4520"/>
          <cell r="X4520" t="str">
            <v>N</v>
          </cell>
          <cell r="Y4520" t="str">
            <v>N</v>
          </cell>
          <cell r="Z4520" t="str">
            <v>N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 t="str">
            <v>N</v>
          </cell>
          <cell r="AF4520" t="str">
            <v>N</v>
          </cell>
          <cell r="AG4520">
            <v>0</v>
          </cell>
          <cell r="AH4520" t="str">
            <v>N</v>
          </cell>
          <cell r="AI4520" t="str">
            <v>N</v>
          </cell>
        </row>
        <row r="4521">
          <cell r="U4521">
            <v>0</v>
          </cell>
          <cell r="V4521">
            <v>0</v>
          </cell>
          <cell r="W4521"/>
          <cell r="X4521" t="str">
            <v>N</v>
          </cell>
          <cell r="Y4521" t="str">
            <v>N</v>
          </cell>
          <cell r="Z4521" t="str">
            <v>N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 t="str">
            <v>N</v>
          </cell>
          <cell r="AF4521" t="str">
            <v>N</v>
          </cell>
          <cell r="AG4521">
            <v>0</v>
          </cell>
          <cell r="AH4521" t="str">
            <v>N</v>
          </cell>
          <cell r="AI4521" t="str">
            <v>N</v>
          </cell>
        </row>
        <row r="4522">
          <cell r="U4522">
            <v>0</v>
          </cell>
          <cell r="V4522">
            <v>0</v>
          </cell>
          <cell r="W4522"/>
          <cell r="X4522" t="str">
            <v>N</v>
          </cell>
          <cell r="Y4522" t="str">
            <v>N</v>
          </cell>
          <cell r="Z4522" t="str">
            <v>N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 t="str">
            <v>N</v>
          </cell>
          <cell r="AF4522" t="str">
            <v>N</v>
          </cell>
          <cell r="AG4522">
            <v>0</v>
          </cell>
          <cell r="AH4522" t="str">
            <v>N</v>
          </cell>
          <cell r="AI4522" t="str">
            <v>N</v>
          </cell>
        </row>
        <row r="4523">
          <cell r="U4523">
            <v>0</v>
          </cell>
          <cell r="V4523">
            <v>0</v>
          </cell>
          <cell r="W4523"/>
          <cell r="X4523" t="str">
            <v>N</v>
          </cell>
          <cell r="Y4523" t="str">
            <v>N</v>
          </cell>
          <cell r="Z4523" t="str">
            <v>N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 t="str">
            <v>N</v>
          </cell>
          <cell r="AF4523" t="str">
            <v>N</v>
          </cell>
          <cell r="AG4523">
            <v>0</v>
          </cell>
          <cell r="AH4523" t="str">
            <v>N</v>
          </cell>
          <cell r="AI4523" t="str">
            <v>N</v>
          </cell>
        </row>
        <row r="4524">
          <cell r="U4524">
            <v>0</v>
          </cell>
          <cell r="V4524">
            <v>0</v>
          </cell>
          <cell r="W4524"/>
          <cell r="X4524" t="str">
            <v>N</v>
          </cell>
          <cell r="Y4524" t="str">
            <v>N</v>
          </cell>
          <cell r="Z4524" t="str">
            <v>N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 t="str">
            <v>N</v>
          </cell>
          <cell r="AF4524" t="str">
            <v>N</v>
          </cell>
          <cell r="AG4524">
            <v>0</v>
          </cell>
          <cell r="AH4524" t="str">
            <v>N</v>
          </cell>
          <cell r="AI4524" t="str">
            <v>N</v>
          </cell>
        </row>
        <row r="4525">
          <cell r="U4525">
            <v>0</v>
          </cell>
          <cell r="V4525">
            <v>0</v>
          </cell>
          <cell r="W4525"/>
          <cell r="X4525" t="str">
            <v>N</v>
          </cell>
          <cell r="Y4525" t="str">
            <v>N</v>
          </cell>
          <cell r="Z4525" t="str">
            <v>N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 t="str">
            <v>N</v>
          </cell>
          <cell r="AF4525" t="str">
            <v>N</v>
          </cell>
          <cell r="AG4525">
            <v>0</v>
          </cell>
          <cell r="AH4525" t="str">
            <v>N</v>
          </cell>
          <cell r="AI4525" t="str">
            <v>N</v>
          </cell>
        </row>
        <row r="4526">
          <cell r="U4526">
            <v>0</v>
          </cell>
          <cell r="V4526">
            <v>0</v>
          </cell>
          <cell r="W4526"/>
          <cell r="X4526" t="str">
            <v>N</v>
          </cell>
          <cell r="Y4526" t="str">
            <v>N</v>
          </cell>
          <cell r="Z4526" t="str">
            <v>N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 t="str">
            <v>N</v>
          </cell>
          <cell r="AF4526" t="str">
            <v>N</v>
          </cell>
          <cell r="AG4526">
            <v>0</v>
          </cell>
          <cell r="AH4526" t="str">
            <v>N</v>
          </cell>
          <cell r="AI4526" t="str">
            <v>N</v>
          </cell>
        </row>
        <row r="4527">
          <cell r="U4527">
            <v>0</v>
          </cell>
          <cell r="V4527">
            <v>0</v>
          </cell>
          <cell r="W4527"/>
          <cell r="X4527" t="str">
            <v>N</v>
          </cell>
          <cell r="Y4527" t="str">
            <v>N</v>
          </cell>
          <cell r="Z4527" t="str">
            <v>N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 t="str">
            <v>N</v>
          </cell>
          <cell r="AF4527" t="str">
            <v>N</v>
          </cell>
          <cell r="AG4527">
            <v>0</v>
          </cell>
          <cell r="AH4527" t="str">
            <v>N</v>
          </cell>
          <cell r="AI4527" t="str">
            <v>N</v>
          </cell>
        </row>
        <row r="4528">
          <cell r="U4528">
            <v>0</v>
          </cell>
          <cell r="V4528">
            <v>0</v>
          </cell>
          <cell r="W4528"/>
          <cell r="X4528" t="str">
            <v>N</v>
          </cell>
          <cell r="Y4528" t="str">
            <v>N</v>
          </cell>
          <cell r="Z4528" t="str">
            <v>N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 t="str">
            <v>N</v>
          </cell>
          <cell r="AF4528" t="str">
            <v>N</v>
          </cell>
          <cell r="AG4528">
            <v>0</v>
          </cell>
          <cell r="AH4528" t="str">
            <v>N</v>
          </cell>
          <cell r="AI4528" t="str">
            <v>N</v>
          </cell>
        </row>
        <row r="4529">
          <cell r="U4529">
            <v>0</v>
          </cell>
          <cell r="V4529">
            <v>0</v>
          </cell>
          <cell r="W4529"/>
          <cell r="X4529" t="str">
            <v>N</v>
          </cell>
          <cell r="Y4529" t="str">
            <v>N</v>
          </cell>
          <cell r="Z4529" t="str">
            <v>N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 t="str">
            <v>N</v>
          </cell>
          <cell r="AF4529" t="str">
            <v>N</v>
          </cell>
          <cell r="AG4529">
            <v>0</v>
          </cell>
          <cell r="AH4529" t="str">
            <v>N</v>
          </cell>
          <cell r="AI4529" t="str">
            <v>N</v>
          </cell>
        </row>
        <row r="4530">
          <cell r="U4530">
            <v>0</v>
          </cell>
          <cell r="V4530">
            <v>0</v>
          </cell>
          <cell r="W4530"/>
          <cell r="X4530" t="str">
            <v>N</v>
          </cell>
          <cell r="Y4530" t="str">
            <v>N</v>
          </cell>
          <cell r="Z4530" t="str">
            <v>N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 t="str">
            <v>N</v>
          </cell>
          <cell r="AF4530" t="str">
            <v>N</v>
          </cell>
          <cell r="AG4530">
            <v>0</v>
          </cell>
          <cell r="AH4530" t="str">
            <v>N</v>
          </cell>
          <cell r="AI4530" t="str">
            <v>N</v>
          </cell>
        </row>
        <row r="4531">
          <cell r="U4531">
            <v>0</v>
          </cell>
          <cell r="V4531">
            <v>0</v>
          </cell>
          <cell r="W4531"/>
          <cell r="X4531" t="str">
            <v>N</v>
          </cell>
          <cell r="Y4531" t="str">
            <v>N</v>
          </cell>
          <cell r="Z4531" t="str">
            <v>N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 t="str">
            <v>N</v>
          </cell>
          <cell r="AF4531" t="str">
            <v>N</v>
          </cell>
          <cell r="AG4531">
            <v>0</v>
          </cell>
          <cell r="AH4531" t="str">
            <v>N</v>
          </cell>
          <cell r="AI4531" t="str">
            <v>N</v>
          </cell>
        </row>
        <row r="4532">
          <cell r="U4532">
            <v>0</v>
          </cell>
          <cell r="V4532">
            <v>0</v>
          </cell>
          <cell r="W4532"/>
          <cell r="X4532" t="str">
            <v>N</v>
          </cell>
          <cell r="Y4532" t="str">
            <v>N</v>
          </cell>
          <cell r="Z4532" t="str">
            <v>N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 t="str">
            <v>N</v>
          </cell>
          <cell r="AF4532" t="str">
            <v>N</v>
          </cell>
          <cell r="AG4532">
            <v>0</v>
          </cell>
          <cell r="AH4532" t="str">
            <v>N</v>
          </cell>
          <cell r="AI4532" t="str">
            <v>N</v>
          </cell>
        </row>
        <row r="4533">
          <cell r="U4533">
            <v>0</v>
          </cell>
          <cell r="V4533">
            <v>0</v>
          </cell>
          <cell r="W4533"/>
          <cell r="X4533" t="str">
            <v>N</v>
          </cell>
          <cell r="Y4533" t="str">
            <v>N</v>
          </cell>
          <cell r="Z4533" t="str">
            <v>N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 t="str">
            <v>N</v>
          </cell>
          <cell r="AF4533" t="str">
            <v>N</v>
          </cell>
          <cell r="AG4533">
            <v>0</v>
          </cell>
          <cell r="AH4533" t="str">
            <v>N</v>
          </cell>
          <cell r="AI4533" t="str">
            <v>N</v>
          </cell>
        </row>
        <row r="4534">
          <cell r="U4534">
            <v>0</v>
          </cell>
          <cell r="V4534">
            <v>0</v>
          </cell>
          <cell r="W4534"/>
          <cell r="X4534" t="str">
            <v>N</v>
          </cell>
          <cell r="Y4534" t="str">
            <v>N</v>
          </cell>
          <cell r="Z4534" t="str">
            <v>N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 t="str">
            <v>N</v>
          </cell>
          <cell r="AF4534" t="str">
            <v>N</v>
          </cell>
          <cell r="AG4534">
            <v>0</v>
          </cell>
          <cell r="AH4534" t="str">
            <v>N</v>
          </cell>
          <cell r="AI4534" t="str">
            <v>N</v>
          </cell>
        </row>
        <row r="4535">
          <cell r="U4535">
            <v>0</v>
          </cell>
          <cell r="V4535">
            <v>0</v>
          </cell>
          <cell r="W4535"/>
          <cell r="X4535" t="str">
            <v>N</v>
          </cell>
          <cell r="Y4535" t="str">
            <v>N</v>
          </cell>
          <cell r="Z4535" t="str">
            <v>N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 t="str">
            <v>N</v>
          </cell>
          <cell r="AF4535" t="str">
            <v>N</v>
          </cell>
          <cell r="AG4535">
            <v>0</v>
          </cell>
          <cell r="AH4535" t="str">
            <v>N</v>
          </cell>
          <cell r="AI4535" t="str">
            <v>N</v>
          </cell>
        </row>
        <row r="4536">
          <cell r="U4536">
            <v>0</v>
          </cell>
          <cell r="V4536">
            <v>0</v>
          </cell>
          <cell r="W4536"/>
          <cell r="X4536" t="str">
            <v>N</v>
          </cell>
          <cell r="Y4536" t="str">
            <v>N</v>
          </cell>
          <cell r="Z4536" t="str">
            <v>N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 t="str">
            <v>N</v>
          </cell>
          <cell r="AF4536" t="str">
            <v>N</v>
          </cell>
          <cell r="AG4536">
            <v>0</v>
          </cell>
          <cell r="AH4536" t="str">
            <v>N</v>
          </cell>
          <cell r="AI4536" t="str">
            <v>N</v>
          </cell>
        </row>
        <row r="4537">
          <cell r="U4537">
            <v>0</v>
          </cell>
          <cell r="V4537">
            <v>0</v>
          </cell>
          <cell r="W4537"/>
          <cell r="X4537" t="str">
            <v>N</v>
          </cell>
          <cell r="Y4537" t="str">
            <v>N</v>
          </cell>
          <cell r="Z4537" t="str">
            <v>N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 t="str">
            <v>N</v>
          </cell>
          <cell r="AF4537" t="str">
            <v>N</v>
          </cell>
          <cell r="AG4537">
            <v>0</v>
          </cell>
          <cell r="AH4537" t="str">
            <v>N</v>
          </cell>
          <cell r="AI4537" t="str">
            <v>N</v>
          </cell>
        </row>
        <row r="4538">
          <cell r="U4538">
            <v>0</v>
          </cell>
          <cell r="V4538">
            <v>0</v>
          </cell>
          <cell r="W4538"/>
          <cell r="X4538" t="str">
            <v>N</v>
          </cell>
          <cell r="Y4538" t="str">
            <v>N</v>
          </cell>
          <cell r="Z4538" t="str">
            <v>N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 t="str">
            <v>N</v>
          </cell>
          <cell r="AF4538" t="str">
            <v>N</v>
          </cell>
          <cell r="AG4538">
            <v>0</v>
          </cell>
          <cell r="AH4538" t="str">
            <v>N</v>
          </cell>
          <cell r="AI4538" t="str">
            <v>N</v>
          </cell>
        </row>
        <row r="4539">
          <cell r="U4539">
            <v>0</v>
          </cell>
          <cell r="V4539">
            <v>0</v>
          </cell>
          <cell r="W4539"/>
          <cell r="X4539" t="str">
            <v>N</v>
          </cell>
          <cell r="Y4539" t="str">
            <v>N</v>
          </cell>
          <cell r="Z4539" t="str">
            <v>N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 t="str">
            <v>N</v>
          </cell>
          <cell r="AF4539" t="str">
            <v>N</v>
          </cell>
          <cell r="AG4539">
            <v>0</v>
          </cell>
          <cell r="AH4539" t="str">
            <v>N</v>
          </cell>
          <cell r="AI4539" t="str">
            <v>N</v>
          </cell>
        </row>
        <row r="4540">
          <cell r="U4540">
            <v>0</v>
          </cell>
          <cell r="V4540">
            <v>0</v>
          </cell>
          <cell r="W4540"/>
          <cell r="X4540" t="str">
            <v>N</v>
          </cell>
          <cell r="Y4540" t="str">
            <v>N</v>
          </cell>
          <cell r="Z4540" t="str">
            <v>N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 t="str">
            <v>N</v>
          </cell>
          <cell r="AF4540" t="str">
            <v>N</v>
          </cell>
          <cell r="AG4540">
            <v>0</v>
          </cell>
          <cell r="AH4540" t="str">
            <v>N</v>
          </cell>
          <cell r="AI4540" t="str">
            <v>N</v>
          </cell>
        </row>
        <row r="4541">
          <cell r="U4541">
            <v>0</v>
          </cell>
          <cell r="V4541">
            <v>0</v>
          </cell>
          <cell r="W4541"/>
          <cell r="X4541" t="str">
            <v>N</v>
          </cell>
          <cell r="Y4541" t="str">
            <v>N</v>
          </cell>
          <cell r="Z4541" t="str">
            <v>N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 t="str">
            <v>N</v>
          </cell>
          <cell r="AF4541" t="str">
            <v>N</v>
          </cell>
          <cell r="AG4541">
            <v>0</v>
          </cell>
          <cell r="AH4541" t="str">
            <v>N</v>
          </cell>
          <cell r="AI4541" t="str">
            <v>N</v>
          </cell>
        </row>
        <row r="4542">
          <cell r="U4542">
            <v>0</v>
          </cell>
          <cell r="V4542">
            <v>0</v>
          </cell>
          <cell r="W4542"/>
          <cell r="X4542" t="str">
            <v>N</v>
          </cell>
          <cell r="Y4542" t="str">
            <v>N</v>
          </cell>
          <cell r="Z4542" t="str">
            <v>N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 t="str">
            <v>N</v>
          </cell>
          <cell r="AF4542" t="str">
            <v>N</v>
          </cell>
          <cell r="AG4542">
            <v>0</v>
          </cell>
          <cell r="AH4542" t="str">
            <v>N</v>
          </cell>
          <cell r="AI4542" t="str">
            <v>N</v>
          </cell>
        </row>
        <row r="4543">
          <cell r="U4543">
            <v>0</v>
          </cell>
          <cell r="V4543">
            <v>0</v>
          </cell>
          <cell r="W4543"/>
          <cell r="X4543" t="str">
            <v>N</v>
          </cell>
          <cell r="Y4543" t="str">
            <v>N</v>
          </cell>
          <cell r="Z4543" t="str">
            <v>N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 t="str">
            <v>N</v>
          </cell>
          <cell r="AF4543" t="str">
            <v>N</v>
          </cell>
          <cell r="AG4543">
            <v>0</v>
          </cell>
          <cell r="AH4543" t="str">
            <v>N</v>
          </cell>
          <cell r="AI4543" t="str">
            <v>N</v>
          </cell>
        </row>
        <row r="4544">
          <cell r="U4544">
            <v>0</v>
          </cell>
          <cell r="V4544">
            <v>0</v>
          </cell>
          <cell r="W4544"/>
          <cell r="X4544" t="str">
            <v>N</v>
          </cell>
          <cell r="Y4544" t="str">
            <v>N</v>
          </cell>
          <cell r="Z4544" t="str">
            <v>N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 t="str">
            <v>N</v>
          </cell>
          <cell r="AF4544" t="str">
            <v>N</v>
          </cell>
          <cell r="AG4544">
            <v>0</v>
          </cell>
          <cell r="AH4544" t="str">
            <v>N</v>
          </cell>
          <cell r="AI4544" t="str">
            <v>N</v>
          </cell>
        </row>
        <row r="4545">
          <cell r="U4545">
            <v>0</v>
          </cell>
          <cell r="V4545">
            <v>0</v>
          </cell>
          <cell r="W4545"/>
          <cell r="X4545" t="str">
            <v>N</v>
          </cell>
          <cell r="Y4545" t="str">
            <v>N</v>
          </cell>
          <cell r="Z4545" t="str">
            <v>N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 t="str">
            <v>N</v>
          </cell>
          <cell r="AF4545" t="str">
            <v>N</v>
          </cell>
          <cell r="AG4545">
            <v>0</v>
          </cell>
          <cell r="AH4545" t="str">
            <v>N</v>
          </cell>
          <cell r="AI4545" t="str">
            <v>N</v>
          </cell>
        </row>
        <row r="4546">
          <cell r="U4546">
            <v>0</v>
          </cell>
          <cell r="V4546">
            <v>0</v>
          </cell>
          <cell r="W4546"/>
          <cell r="X4546" t="str">
            <v>N</v>
          </cell>
          <cell r="Y4546" t="str">
            <v>N</v>
          </cell>
          <cell r="Z4546" t="str">
            <v>N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 t="str">
            <v>N</v>
          </cell>
          <cell r="AF4546" t="str">
            <v>N</v>
          </cell>
          <cell r="AG4546">
            <v>0</v>
          </cell>
          <cell r="AH4546" t="str">
            <v>N</v>
          </cell>
          <cell r="AI4546" t="str">
            <v>N</v>
          </cell>
        </row>
        <row r="4547">
          <cell r="U4547">
            <v>0</v>
          </cell>
          <cell r="V4547">
            <v>0</v>
          </cell>
          <cell r="W4547"/>
          <cell r="X4547" t="str">
            <v>N</v>
          </cell>
          <cell r="Y4547" t="str">
            <v>N</v>
          </cell>
          <cell r="Z4547" t="str">
            <v>N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 t="str">
            <v>N</v>
          </cell>
          <cell r="AF4547" t="str">
            <v>N</v>
          </cell>
          <cell r="AG4547">
            <v>0</v>
          </cell>
          <cell r="AH4547" t="str">
            <v>N</v>
          </cell>
          <cell r="AI4547" t="str">
            <v>N</v>
          </cell>
        </row>
        <row r="4548">
          <cell r="U4548">
            <v>0</v>
          </cell>
          <cell r="V4548">
            <v>0</v>
          </cell>
          <cell r="W4548"/>
          <cell r="X4548" t="str">
            <v>N</v>
          </cell>
          <cell r="Y4548" t="str">
            <v>N</v>
          </cell>
          <cell r="Z4548" t="str">
            <v>N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 t="str">
            <v>N</v>
          </cell>
          <cell r="AF4548" t="str">
            <v>N</v>
          </cell>
          <cell r="AG4548">
            <v>0</v>
          </cell>
          <cell r="AH4548" t="str">
            <v>N</v>
          </cell>
          <cell r="AI4548" t="str">
            <v>N</v>
          </cell>
        </row>
        <row r="4549">
          <cell r="U4549">
            <v>0</v>
          </cell>
          <cell r="V4549">
            <v>0</v>
          </cell>
          <cell r="W4549"/>
          <cell r="X4549" t="str">
            <v>N</v>
          </cell>
          <cell r="Y4549" t="str">
            <v>N</v>
          </cell>
          <cell r="Z4549" t="str">
            <v>N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 t="str">
            <v>N</v>
          </cell>
          <cell r="AF4549" t="str">
            <v>N</v>
          </cell>
          <cell r="AG4549">
            <v>0</v>
          </cell>
          <cell r="AH4549" t="str">
            <v>N</v>
          </cell>
          <cell r="AI4549" t="str">
            <v>N</v>
          </cell>
        </row>
        <row r="4550">
          <cell r="U4550">
            <v>0</v>
          </cell>
          <cell r="V4550">
            <v>0</v>
          </cell>
          <cell r="W4550"/>
          <cell r="X4550" t="str">
            <v>N</v>
          </cell>
          <cell r="Y4550" t="str">
            <v>N</v>
          </cell>
          <cell r="Z4550" t="str">
            <v>N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 t="str">
            <v>N</v>
          </cell>
          <cell r="AF4550" t="str">
            <v>N</v>
          </cell>
          <cell r="AG4550">
            <v>0</v>
          </cell>
          <cell r="AH4550" t="str">
            <v>N</v>
          </cell>
          <cell r="AI4550" t="str">
            <v>N</v>
          </cell>
        </row>
        <row r="4551">
          <cell r="U4551">
            <v>0</v>
          </cell>
          <cell r="V4551">
            <v>0</v>
          </cell>
          <cell r="W4551"/>
          <cell r="X4551" t="str">
            <v>N</v>
          </cell>
          <cell r="Y4551" t="str">
            <v>N</v>
          </cell>
          <cell r="Z4551" t="str">
            <v>N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 t="str">
            <v>N</v>
          </cell>
          <cell r="AF4551" t="str">
            <v>N</v>
          </cell>
          <cell r="AG4551">
            <v>0</v>
          </cell>
          <cell r="AH4551" t="str">
            <v>N</v>
          </cell>
          <cell r="AI4551" t="str">
            <v>N</v>
          </cell>
        </row>
        <row r="4552">
          <cell r="U4552">
            <v>0</v>
          </cell>
          <cell r="V4552">
            <v>0</v>
          </cell>
          <cell r="W4552"/>
          <cell r="X4552" t="str">
            <v>N</v>
          </cell>
          <cell r="Y4552" t="str">
            <v>N</v>
          </cell>
          <cell r="Z4552" t="str">
            <v>N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 t="str">
            <v>N</v>
          </cell>
          <cell r="AF4552" t="str">
            <v>N</v>
          </cell>
          <cell r="AG4552">
            <v>0</v>
          </cell>
          <cell r="AH4552" t="str">
            <v>N</v>
          </cell>
          <cell r="AI4552" t="str">
            <v>N</v>
          </cell>
        </row>
        <row r="4553">
          <cell r="U4553">
            <v>0</v>
          </cell>
          <cell r="V4553">
            <v>0</v>
          </cell>
          <cell r="W4553"/>
          <cell r="X4553" t="str">
            <v>N</v>
          </cell>
          <cell r="Y4553" t="str">
            <v>N</v>
          </cell>
          <cell r="Z4553" t="str">
            <v>N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 t="str">
            <v>N</v>
          </cell>
          <cell r="AF4553" t="str">
            <v>N</v>
          </cell>
          <cell r="AG4553">
            <v>0</v>
          </cell>
          <cell r="AH4553" t="str">
            <v>N</v>
          </cell>
          <cell r="AI4553" t="str">
            <v>N</v>
          </cell>
        </row>
        <row r="4554">
          <cell r="U4554">
            <v>0</v>
          </cell>
          <cell r="V4554">
            <v>0</v>
          </cell>
          <cell r="W4554"/>
          <cell r="X4554" t="str">
            <v>N</v>
          </cell>
          <cell r="Y4554" t="str">
            <v>N</v>
          </cell>
          <cell r="Z4554" t="str">
            <v>N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 t="str">
            <v>N</v>
          </cell>
          <cell r="AF4554" t="str">
            <v>N</v>
          </cell>
          <cell r="AG4554">
            <v>0</v>
          </cell>
          <cell r="AH4554" t="str">
            <v>N</v>
          </cell>
          <cell r="AI4554" t="str">
            <v>N</v>
          </cell>
        </row>
        <row r="4555">
          <cell r="U4555">
            <v>0</v>
          </cell>
          <cell r="V4555">
            <v>0</v>
          </cell>
          <cell r="W4555"/>
          <cell r="X4555" t="str">
            <v>N</v>
          </cell>
          <cell r="Y4555" t="str">
            <v>N</v>
          </cell>
          <cell r="Z4555" t="str">
            <v>N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 t="str">
            <v>N</v>
          </cell>
          <cell r="AF4555" t="str">
            <v>N</v>
          </cell>
          <cell r="AG4555">
            <v>0</v>
          </cell>
          <cell r="AH4555" t="str">
            <v>N</v>
          </cell>
          <cell r="AI4555" t="str">
            <v>N</v>
          </cell>
        </row>
        <row r="4556">
          <cell r="U4556">
            <v>0</v>
          </cell>
          <cell r="V4556">
            <v>0</v>
          </cell>
          <cell r="W4556"/>
          <cell r="X4556" t="str">
            <v>N</v>
          </cell>
          <cell r="Y4556" t="str">
            <v>N</v>
          </cell>
          <cell r="Z4556" t="str">
            <v>N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 t="str">
            <v>N</v>
          </cell>
          <cell r="AF4556" t="str">
            <v>N</v>
          </cell>
          <cell r="AG4556">
            <v>0</v>
          </cell>
          <cell r="AH4556" t="str">
            <v>N</v>
          </cell>
          <cell r="AI4556" t="str">
            <v>N</v>
          </cell>
        </row>
        <row r="4557">
          <cell r="U4557">
            <v>0</v>
          </cell>
          <cell r="V4557">
            <v>0</v>
          </cell>
          <cell r="W4557"/>
          <cell r="X4557" t="str">
            <v>N</v>
          </cell>
          <cell r="Y4557" t="str">
            <v>N</v>
          </cell>
          <cell r="Z4557" t="str">
            <v>N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 t="str">
            <v>N</v>
          </cell>
          <cell r="AF4557" t="str">
            <v>N</v>
          </cell>
          <cell r="AG4557">
            <v>0</v>
          </cell>
          <cell r="AH4557" t="str">
            <v>N</v>
          </cell>
          <cell r="AI4557" t="str">
            <v>N</v>
          </cell>
        </row>
        <row r="4558">
          <cell r="U4558">
            <v>0</v>
          </cell>
          <cell r="V4558">
            <v>0</v>
          </cell>
          <cell r="W4558"/>
          <cell r="X4558" t="str">
            <v>N</v>
          </cell>
          <cell r="Y4558" t="str">
            <v>N</v>
          </cell>
          <cell r="Z4558" t="str">
            <v>N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 t="str">
            <v>N</v>
          </cell>
          <cell r="AF4558" t="str">
            <v>N</v>
          </cell>
          <cell r="AG4558">
            <v>0</v>
          </cell>
          <cell r="AH4558" t="str">
            <v>N</v>
          </cell>
          <cell r="AI4558" t="str">
            <v>N</v>
          </cell>
        </row>
        <row r="4559">
          <cell r="U4559">
            <v>0</v>
          </cell>
          <cell r="V4559">
            <v>0</v>
          </cell>
          <cell r="W4559"/>
          <cell r="X4559" t="str">
            <v>N</v>
          </cell>
          <cell r="Y4559" t="str">
            <v>N</v>
          </cell>
          <cell r="Z4559" t="str">
            <v>N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 t="str">
            <v>N</v>
          </cell>
          <cell r="AF4559" t="str">
            <v>N</v>
          </cell>
          <cell r="AG4559">
            <v>0</v>
          </cell>
          <cell r="AH4559" t="str">
            <v>N</v>
          </cell>
          <cell r="AI4559" t="str">
            <v>N</v>
          </cell>
        </row>
        <row r="4560">
          <cell r="U4560">
            <v>0</v>
          </cell>
          <cell r="V4560">
            <v>0</v>
          </cell>
          <cell r="W4560"/>
          <cell r="X4560" t="str">
            <v>N</v>
          </cell>
          <cell r="Y4560" t="str">
            <v>N</v>
          </cell>
          <cell r="Z4560" t="str">
            <v>N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 t="str">
            <v>N</v>
          </cell>
          <cell r="AF4560" t="str">
            <v>N</v>
          </cell>
          <cell r="AG4560">
            <v>0</v>
          </cell>
          <cell r="AH4560" t="str">
            <v>N</v>
          </cell>
          <cell r="AI4560" t="str">
            <v>N</v>
          </cell>
        </row>
        <row r="4561">
          <cell r="U4561">
            <v>0</v>
          </cell>
          <cell r="V4561">
            <v>0</v>
          </cell>
          <cell r="W4561"/>
          <cell r="X4561" t="str">
            <v>N</v>
          </cell>
          <cell r="Y4561" t="str">
            <v>N</v>
          </cell>
          <cell r="Z4561" t="str">
            <v>N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 t="str">
            <v>N</v>
          </cell>
          <cell r="AF4561" t="str">
            <v>N</v>
          </cell>
          <cell r="AG4561">
            <v>0</v>
          </cell>
          <cell r="AH4561" t="str">
            <v>N</v>
          </cell>
          <cell r="AI4561" t="str">
            <v>N</v>
          </cell>
        </row>
        <row r="4562">
          <cell r="U4562">
            <v>0</v>
          </cell>
          <cell r="V4562">
            <v>0</v>
          </cell>
          <cell r="W4562"/>
          <cell r="X4562" t="str">
            <v>N</v>
          </cell>
          <cell r="Y4562" t="str">
            <v>N</v>
          </cell>
          <cell r="Z4562" t="str">
            <v>N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 t="str">
            <v>N</v>
          </cell>
          <cell r="AF4562" t="str">
            <v>N</v>
          </cell>
          <cell r="AG4562">
            <v>0</v>
          </cell>
          <cell r="AH4562" t="str">
            <v>N</v>
          </cell>
          <cell r="AI4562" t="str">
            <v>N</v>
          </cell>
        </row>
        <row r="4563">
          <cell r="U4563">
            <v>0</v>
          </cell>
          <cell r="V4563">
            <v>0</v>
          </cell>
          <cell r="W4563"/>
          <cell r="X4563" t="str">
            <v>N</v>
          </cell>
          <cell r="Y4563" t="str">
            <v>N</v>
          </cell>
          <cell r="Z4563" t="str">
            <v>N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 t="str">
            <v>N</v>
          </cell>
          <cell r="AF4563" t="str">
            <v>N</v>
          </cell>
          <cell r="AG4563">
            <v>0</v>
          </cell>
          <cell r="AH4563" t="str">
            <v>N</v>
          </cell>
          <cell r="AI4563" t="str">
            <v>N</v>
          </cell>
        </row>
        <row r="4564">
          <cell r="U4564">
            <v>0</v>
          </cell>
          <cell r="V4564">
            <v>0</v>
          </cell>
          <cell r="W4564"/>
          <cell r="X4564" t="str">
            <v>N</v>
          </cell>
          <cell r="Y4564" t="str">
            <v>N</v>
          </cell>
          <cell r="Z4564" t="str">
            <v>N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 t="str">
            <v>N</v>
          </cell>
          <cell r="AF4564" t="str">
            <v>N</v>
          </cell>
          <cell r="AG4564">
            <v>0</v>
          </cell>
          <cell r="AH4564" t="str">
            <v>N</v>
          </cell>
          <cell r="AI4564" t="str">
            <v>N</v>
          </cell>
        </row>
        <row r="4565">
          <cell r="U4565">
            <v>0</v>
          </cell>
          <cell r="V4565">
            <v>0</v>
          </cell>
          <cell r="W4565"/>
          <cell r="X4565" t="str">
            <v>N</v>
          </cell>
          <cell r="Y4565" t="str">
            <v>N</v>
          </cell>
          <cell r="Z4565" t="str">
            <v>N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 t="str">
            <v>N</v>
          </cell>
          <cell r="AF4565" t="str">
            <v>N</v>
          </cell>
          <cell r="AG4565">
            <v>0</v>
          </cell>
          <cell r="AH4565" t="str">
            <v>N</v>
          </cell>
          <cell r="AI4565" t="str">
            <v>N</v>
          </cell>
        </row>
        <row r="4566">
          <cell r="U4566">
            <v>0</v>
          </cell>
          <cell r="V4566">
            <v>0</v>
          </cell>
          <cell r="W4566"/>
          <cell r="X4566" t="str">
            <v>N</v>
          </cell>
          <cell r="Y4566" t="str">
            <v>N</v>
          </cell>
          <cell r="Z4566" t="str">
            <v>N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 t="str">
            <v>N</v>
          </cell>
          <cell r="AF4566" t="str">
            <v>N</v>
          </cell>
          <cell r="AG4566">
            <v>0</v>
          </cell>
          <cell r="AH4566" t="str">
            <v>N</v>
          </cell>
          <cell r="AI4566" t="str">
            <v>N</v>
          </cell>
        </row>
        <row r="4567">
          <cell r="U4567">
            <v>0</v>
          </cell>
          <cell r="V4567">
            <v>0</v>
          </cell>
          <cell r="W4567"/>
          <cell r="X4567" t="str">
            <v>N</v>
          </cell>
          <cell r="Y4567" t="str">
            <v>N</v>
          </cell>
          <cell r="Z4567" t="str">
            <v>N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 t="str">
            <v>N</v>
          </cell>
          <cell r="AF4567" t="str">
            <v>N</v>
          </cell>
          <cell r="AG4567">
            <v>0</v>
          </cell>
          <cell r="AH4567" t="str">
            <v>N</v>
          </cell>
          <cell r="AI4567" t="str">
            <v>N</v>
          </cell>
        </row>
        <row r="4568">
          <cell r="U4568">
            <v>0</v>
          </cell>
          <cell r="V4568">
            <v>0</v>
          </cell>
          <cell r="W4568"/>
          <cell r="X4568" t="str">
            <v>N</v>
          </cell>
          <cell r="Y4568" t="str">
            <v>N</v>
          </cell>
          <cell r="Z4568" t="str">
            <v>N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 t="str">
            <v>N</v>
          </cell>
          <cell r="AF4568" t="str">
            <v>N</v>
          </cell>
          <cell r="AG4568">
            <v>0</v>
          </cell>
          <cell r="AH4568" t="str">
            <v>N</v>
          </cell>
          <cell r="AI4568" t="str">
            <v>N</v>
          </cell>
        </row>
        <row r="4569">
          <cell r="U4569">
            <v>0</v>
          </cell>
          <cell r="V4569">
            <v>0</v>
          </cell>
          <cell r="W4569"/>
          <cell r="X4569" t="str">
            <v>N</v>
          </cell>
          <cell r="Y4569" t="str">
            <v>N</v>
          </cell>
          <cell r="Z4569" t="str">
            <v>N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 t="str">
            <v>N</v>
          </cell>
          <cell r="AF4569" t="str">
            <v>N</v>
          </cell>
          <cell r="AG4569">
            <v>0</v>
          </cell>
          <cell r="AH4569" t="str">
            <v>N</v>
          </cell>
          <cell r="AI4569" t="str">
            <v>N</v>
          </cell>
        </row>
        <row r="4570">
          <cell r="U4570">
            <v>0</v>
          </cell>
          <cell r="V4570">
            <v>0</v>
          </cell>
          <cell r="W4570"/>
          <cell r="X4570" t="str">
            <v>N</v>
          </cell>
          <cell r="Y4570" t="str">
            <v>N</v>
          </cell>
          <cell r="Z4570" t="str">
            <v>N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 t="str">
            <v>N</v>
          </cell>
          <cell r="AF4570" t="str">
            <v>N</v>
          </cell>
          <cell r="AG4570">
            <v>0</v>
          </cell>
          <cell r="AH4570" t="str">
            <v>N</v>
          </cell>
          <cell r="AI4570" t="str">
            <v>N</v>
          </cell>
        </row>
        <row r="4571">
          <cell r="U4571">
            <v>0</v>
          </cell>
          <cell r="V4571">
            <v>0</v>
          </cell>
          <cell r="W4571"/>
          <cell r="X4571" t="str">
            <v>N</v>
          </cell>
          <cell r="Y4571" t="str">
            <v>N</v>
          </cell>
          <cell r="Z4571" t="str">
            <v>N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 t="str">
            <v>N</v>
          </cell>
          <cell r="AF4571" t="str">
            <v>N</v>
          </cell>
          <cell r="AG4571">
            <v>0</v>
          </cell>
          <cell r="AH4571" t="str">
            <v>N</v>
          </cell>
          <cell r="AI4571" t="str">
            <v>N</v>
          </cell>
        </row>
        <row r="4572">
          <cell r="U4572">
            <v>0</v>
          </cell>
          <cell r="V4572">
            <v>0</v>
          </cell>
          <cell r="W4572"/>
          <cell r="X4572" t="str">
            <v>N</v>
          </cell>
          <cell r="Y4572" t="str">
            <v>N</v>
          </cell>
          <cell r="Z4572" t="str">
            <v>N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 t="str">
            <v>N</v>
          </cell>
          <cell r="AF4572" t="str">
            <v>N</v>
          </cell>
          <cell r="AG4572">
            <v>0</v>
          </cell>
          <cell r="AH4572" t="str">
            <v>N</v>
          </cell>
          <cell r="AI4572" t="str">
            <v>N</v>
          </cell>
        </row>
        <row r="4573">
          <cell r="U4573">
            <v>0</v>
          </cell>
          <cell r="V4573">
            <v>0</v>
          </cell>
          <cell r="W4573"/>
          <cell r="X4573" t="str">
            <v>N</v>
          </cell>
          <cell r="Y4573" t="str">
            <v>N</v>
          </cell>
          <cell r="Z4573" t="str">
            <v>N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 t="str">
            <v>N</v>
          </cell>
          <cell r="AF4573" t="str">
            <v>N</v>
          </cell>
          <cell r="AG4573">
            <v>0</v>
          </cell>
          <cell r="AH4573" t="str">
            <v>N</v>
          </cell>
          <cell r="AI4573" t="str">
            <v>N</v>
          </cell>
        </row>
        <row r="4574">
          <cell r="U4574">
            <v>0</v>
          </cell>
          <cell r="V4574">
            <v>0</v>
          </cell>
          <cell r="W4574"/>
          <cell r="X4574" t="str">
            <v>N</v>
          </cell>
          <cell r="Y4574" t="str">
            <v>N</v>
          </cell>
          <cell r="Z4574" t="str">
            <v>N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 t="str">
            <v>N</v>
          </cell>
          <cell r="AF4574" t="str">
            <v>N</v>
          </cell>
          <cell r="AG4574">
            <v>0</v>
          </cell>
          <cell r="AH4574" t="str">
            <v>N</v>
          </cell>
          <cell r="AI4574" t="str">
            <v>N</v>
          </cell>
        </row>
        <row r="4575">
          <cell r="U4575">
            <v>0</v>
          </cell>
          <cell r="V4575">
            <v>0</v>
          </cell>
          <cell r="W4575"/>
          <cell r="X4575" t="str">
            <v>N</v>
          </cell>
          <cell r="Y4575" t="str">
            <v>N</v>
          </cell>
          <cell r="Z4575" t="str">
            <v>N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 t="str">
            <v>N</v>
          </cell>
          <cell r="AF4575" t="str">
            <v>N</v>
          </cell>
          <cell r="AG4575">
            <v>0</v>
          </cell>
          <cell r="AH4575" t="str">
            <v>N</v>
          </cell>
          <cell r="AI4575" t="str">
            <v>N</v>
          </cell>
        </row>
        <row r="4576">
          <cell r="U4576">
            <v>0</v>
          </cell>
          <cell r="V4576">
            <v>0</v>
          </cell>
          <cell r="W4576"/>
          <cell r="X4576" t="str">
            <v>N</v>
          </cell>
          <cell r="Y4576" t="str">
            <v>N</v>
          </cell>
          <cell r="Z4576" t="str">
            <v>N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 t="str">
            <v>N</v>
          </cell>
          <cell r="AF4576" t="str">
            <v>N</v>
          </cell>
          <cell r="AG4576">
            <v>0</v>
          </cell>
          <cell r="AH4576" t="str">
            <v>N</v>
          </cell>
          <cell r="AI4576" t="str">
            <v>N</v>
          </cell>
        </row>
        <row r="4577">
          <cell r="U4577">
            <v>0</v>
          </cell>
          <cell r="V4577">
            <v>0</v>
          </cell>
          <cell r="W4577"/>
          <cell r="X4577" t="str">
            <v>N</v>
          </cell>
          <cell r="Y4577" t="str">
            <v>N</v>
          </cell>
          <cell r="Z4577" t="str">
            <v>N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 t="str">
            <v>N</v>
          </cell>
          <cell r="AF4577" t="str">
            <v>N</v>
          </cell>
          <cell r="AG4577">
            <v>0</v>
          </cell>
          <cell r="AH4577" t="str">
            <v>N</v>
          </cell>
          <cell r="AI4577" t="str">
            <v>N</v>
          </cell>
        </row>
        <row r="4578">
          <cell r="U4578">
            <v>0</v>
          </cell>
          <cell r="V4578">
            <v>0</v>
          </cell>
          <cell r="W4578"/>
          <cell r="X4578" t="str">
            <v>N</v>
          </cell>
          <cell r="Y4578" t="str">
            <v>N</v>
          </cell>
          <cell r="Z4578" t="str">
            <v>N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 t="str">
            <v>N</v>
          </cell>
          <cell r="AF4578" t="str">
            <v>N</v>
          </cell>
          <cell r="AG4578">
            <v>0</v>
          </cell>
          <cell r="AH4578" t="str">
            <v>N</v>
          </cell>
          <cell r="AI4578" t="str">
            <v>N</v>
          </cell>
        </row>
        <row r="4579">
          <cell r="U4579">
            <v>0</v>
          </cell>
          <cell r="V4579">
            <v>0</v>
          </cell>
          <cell r="W4579"/>
          <cell r="X4579" t="str">
            <v>N</v>
          </cell>
          <cell r="Y4579" t="str">
            <v>N</v>
          </cell>
          <cell r="Z4579" t="str">
            <v>N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 t="str">
            <v>N</v>
          </cell>
          <cell r="AF4579" t="str">
            <v>N</v>
          </cell>
          <cell r="AG4579">
            <v>0</v>
          </cell>
          <cell r="AH4579" t="str">
            <v>N</v>
          </cell>
          <cell r="AI4579" t="str">
            <v>N</v>
          </cell>
        </row>
        <row r="4580">
          <cell r="U4580">
            <v>0</v>
          </cell>
          <cell r="V4580">
            <v>0</v>
          </cell>
          <cell r="W4580"/>
          <cell r="X4580" t="str">
            <v>N</v>
          </cell>
          <cell r="Y4580" t="str">
            <v>N</v>
          </cell>
          <cell r="Z4580" t="str">
            <v>N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 t="str">
            <v>N</v>
          </cell>
          <cell r="AF4580" t="str">
            <v>N</v>
          </cell>
          <cell r="AG4580">
            <v>0</v>
          </cell>
          <cell r="AH4580" t="str">
            <v>N</v>
          </cell>
          <cell r="AI4580" t="str">
            <v>N</v>
          </cell>
        </row>
        <row r="4581">
          <cell r="U4581">
            <v>0</v>
          </cell>
          <cell r="V4581">
            <v>0</v>
          </cell>
          <cell r="W4581"/>
          <cell r="X4581" t="str">
            <v>N</v>
          </cell>
          <cell r="Y4581" t="str">
            <v>N</v>
          </cell>
          <cell r="Z4581" t="str">
            <v>N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 t="str">
            <v>N</v>
          </cell>
          <cell r="AF4581" t="str">
            <v>N</v>
          </cell>
          <cell r="AG4581">
            <v>0</v>
          </cell>
          <cell r="AH4581" t="str">
            <v>N</v>
          </cell>
          <cell r="AI4581" t="str">
            <v>N</v>
          </cell>
        </row>
        <row r="4582">
          <cell r="U4582">
            <v>0</v>
          </cell>
          <cell r="V4582">
            <v>0</v>
          </cell>
          <cell r="W4582"/>
          <cell r="X4582" t="str">
            <v>N</v>
          </cell>
          <cell r="Y4582" t="str">
            <v>N</v>
          </cell>
          <cell r="Z4582" t="str">
            <v>N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 t="str">
            <v>N</v>
          </cell>
          <cell r="AF4582" t="str">
            <v>N</v>
          </cell>
          <cell r="AG4582">
            <v>0</v>
          </cell>
          <cell r="AH4582" t="str">
            <v>N</v>
          </cell>
          <cell r="AI4582" t="str">
            <v>N</v>
          </cell>
        </row>
        <row r="4583">
          <cell r="U4583">
            <v>0</v>
          </cell>
          <cell r="V4583">
            <v>0</v>
          </cell>
          <cell r="W4583"/>
          <cell r="X4583" t="str">
            <v>N</v>
          </cell>
          <cell r="Y4583" t="str">
            <v>N</v>
          </cell>
          <cell r="Z4583" t="str">
            <v>N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 t="str">
            <v>N</v>
          </cell>
          <cell r="AF4583" t="str">
            <v>N</v>
          </cell>
          <cell r="AG4583">
            <v>0</v>
          </cell>
          <cell r="AH4583" t="str">
            <v>N</v>
          </cell>
          <cell r="AI4583" t="str">
            <v>N</v>
          </cell>
        </row>
        <row r="4584">
          <cell r="U4584">
            <v>0</v>
          </cell>
          <cell r="V4584">
            <v>0</v>
          </cell>
          <cell r="W4584"/>
          <cell r="X4584" t="str">
            <v>N</v>
          </cell>
          <cell r="Y4584" t="str">
            <v>N</v>
          </cell>
          <cell r="Z4584" t="str">
            <v>N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 t="str">
            <v>N</v>
          </cell>
          <cell r="AF4584" t="str">
            <v>N</v>
          </cell>
          <cell r="AG4584">
            <v>0</v>
          </cell>
          <cell r="AH4584" t="str">
            <v>N</v>
          </cell>
          <cell r="AI4584" t="str">
            <v>N</v>
          </cell>
        </row>
        <row r="4585">
          <cell r="U4585">
            <v>0</v>
          </cell>
          <cell r="V4585">
            <v>0</v>
          </cell>
          <cell r="W4585"/>
          <cell r="X4585" t="str">
            <v>N</v>
          </cell>
          <cell r="Y4585" t="str">
            <v>N</v>
          </cell>
          <cell r="Z4585" t="str">
            <v>N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 t="str">
            <v>N</v>
          </cell>
          <cell r="AF4585" t="str">
            <v>N</v>
          </cell>
          <cell r="AG4585">
            <v>0</v>
          </cell>
          <cell r="AH4585" t="str">
            <v>N</v>
          </cell>
          <cell r="AI4585" t="str">
            <v>N</v>
          </cell>
        </row>
        <row r="4586">
          <cell r="U4586">
            <v>0</v>
          </cell>
          <cell r="V4586">
            <v>0</v>
          </cell>
          <cell r="W4586"/>
          <cell r="X4586" t="str">
            <v>N</v>
          </cell>
          <cell r="Y4586" t="str">
            <v>N</v>
          </cell>
          <cell r="Z4586" t="str">
            <v>N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 t="str">
            <v>N</v>
          </cell>
          <cell r="AF4586" t="str">
            <v>N</v>
          </cell>
          <cell r="AG4586">
            <v>0</v>
          </cell>
          <cell r="AH4586" t="str">
            <v>N</v>
          </cell>
          <cell r="AI4586" t="str">
            <v>N</v>
          </cell>
        </row>
        <row r="4587">
          <cell r="U4587">
            <v>0</v>
          </cell>
          <cell r="V4587">
            <v>0</v>
          </cell>
          <cell r="W4587"/>
          <cell r="X4587" t="str">
            <v>N</v>
          </cell>
          <cell r="Y4587" t="str">
            <v>N</v>
          </cell>
          <cell r="Z4587" t="str">
            <v>N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 t="str">
            <v>N</v>
          </cell>
          <cell r="AF4587" t="str">
            <v>N</v>
          </cell>
          <cell r="AG4587">
            <v>0</v>
          </cell>
          <cell r="AH4587" t="str">
            <v>N</v>
          </cell>
          <cell r="AI4587" t="str">
            <v>N</v>
          </cell>
        </row>
        <row r="4588">
          <cell r="U4588">
            <v>0</v>
          </cell>
          <cell r="V4588">
            <v>0</v>
          </cell>
          <cell r="W4588"/>
          <cell r="X4588" t="str">
            <v>N</v>
          </cell>
          <cell r="Y4588" t="str">
            <v>N</v>
          </cell>
          <cell r="Z4588" t="str">
            <v>N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 t="str">
            <v>N</v>
          </cell>
          <cell r="AF4588" t="str">
            <v>N</v>
          </cell>
          <cell r="AG4588">
            <v>0</v>
          </cell>
          <cell r="AH4588" t="str">
            <v>N</v>
          </cell>
          <cell r="AI4588" t="str">
            <v>N</v>
          </cell>
        </row>
        <row r="4589">
          <cell r="U4589">
            <v>0</v>
          </cell>
          <cell r="V4589">
            <v>0</v>
          </cell>
          <cell r="W4589"/>
          <cell r="X4589" t="str">
            <v>N</v>
          </cell>
          <cell r="Y4589" t="str">
            <v>N</v>
          </cell>
          <cell r="Z4589" t="str">
            <v>N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 t="str">
            <v>N</v>
          </cell>
          <cell r="AF4589" t="str">
            <v>N</v>
          </cell>
          <cell r="AG4589">
            <v>0</v>
          </cell>
          <cell r="AH4589" t="str">
            <v>N</v>
          </cell>
          <cell r="AI4589" t="str">
            <v>N</v>
          </cell>
        </row>
        <row r="4590">
          <cell r="U4590">
            <v>0</v>
          </cell>
          <cell r="V4590">
            <v>0</v>
          </cell>
          <cell r="W4590"/>
          <cell r="X4590" t="str">
            <v>N</v>
          </cell>
          <cell r="Y4590" t="str">
            <v>N</v>
          </cell>
          <cell r="Z4590" t="str">
            <v>N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 t="str">
            <v>N</v>
          </cell>
          <cell r="AF4590" t="str">
            <v>N</v>
          </cell>
          <cell r="AG4590">
            <v>0</v>
          </cell>
          <cell r="AH4590" t="str">
            <v>N</v>
          </cell>
          <cell r="AI4590" t="str">
            <v>N</v>
          </cell>
        </row>
        <row r="4591">
          <cell r="U4591">
            <v>0</v>
          </cell>
          <cell r="V4591">
            <v>0</v>
          </cell>
          <cell r="W4591"/>
          <cell r="X4591" t="str">
            <v>N</v>
          </cell>
          <cell r="Y4591" t="str">
            <v>N</v>
          </cell>
          <cell r="Z4591" t="str">
            <v>N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 t="str">
            <v>N</v>
          </cell>
          <cell r="AF4591" t="str">
            <v>N</v>
          </cell>
          <cell r="AG4591">
            <v>0</v>
          </cell>
          <cell r="AH4591" t="str">
            <v>N</v>
          </cell>
          <cell r="AI4591" t="str">
            <v>N</v>
          </cell>
        </row>
        <row r="4592">
          <cell r="U4592">
            <v>0</v>
          </cell>
          <cell r="V4592">
            <v>0</v>
          </cell>
          <cell r="W4592"/>
          <cell r="X4592" t="str">
            <v>N</v>
          </cell>
          <cell r="Y4592" t="str">
            <v>N</v>
          </cell>
          <cell r="Z4592" t="str">
            <v>N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 t="str">
            <v>N</v>
          </cell>
          <cell r="AF4592" t="str">
            <v>N</v>
          </cell>
          <cell r="AG4592">
            <v>0</v>
          </cell>
          <cell r="AH4592" t="str">
            <v>N</v>
          </cell>
          <cell r="AI4592" t="str">
            <v>N</v>
          </cell>
        </row>
        <row r="4593">
          <cell r="U4593">
            <v>0</v>
          </cell>
          <cell r="V4593">
            <v>0</v>
          </cell>
          <cell r="W4593"/>
          <cell r="X4593" t="str">
            <v>N</v>
          </cell>
          <cell r="Y4593" t="str">
            <v>N</v>
          </cell>
          <cell r="Z4593" t="str">
            <v>N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 t="str">
            <v>N</v>
          </cell>
          <cell r="AF4593" t="str">
            <v>N</v>
          </cell>
          <cell r="AG4593">
            <v>0</v>
          </cell>
          <cell r="AH4593" t="str">
            <v>N</v>
          </cell>
          <cell r="AI4593" t="str">
            <v>N</v>
          </cell>
        </row>
        <row r="4594">
          <cell r="U4594">
            <v>0</v>
          </cell>
          <cell r="V4594">
            <v>0</v>
          </cell>
          <cell r="W4594"/>
          <cell r="X4594" t="str">
            <v>N</v>
          </cell>
          <cell r="Y4594" t="str">
            <v>N</v>
          </cell>
          <cell r="Z4594" t="str">
            <v>N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 t="str">
            <v>N</v>
          </cell>
          <cell r="AF4594" t="str">
            <v>N</v>
          </cell>
          <cell r="AG4594">
            <v>0</v>
          </cell>
          <cell r="AH4594" t="str">
            <v>N</v>
          </cell>
          <cell r="AI4594" t="str">
            <v>N</v>
          </cell>
        </row>
        <row r="4595">
          <cell r="U4595">
            <v>0</v>
          </cell>
          <cell r="V4595">
            <v>0</v>
          </cell>
          <cell r="W4595"/>
          <cell r="X4595" t="str">
            <v>N</v>
          </cell>
          <cell r="Y4595" t="str">
            <v>N</v>
          </cell>
          <cell r="Z4595" t="str">
            <v>N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 t="str">
            <v>N</v>
          </cell>
          <cell r="AF4595" t="str">
            <v>N</v>
          </cell>
          <cell r="AG4595">
            <v>0</v>
          </cell>
          <cell r="AH4595" t="str">
            <v>N</v>
          </cell>
          <cell r="AI4595" t="str">
            <v>N</v>
          </cell>
        </row>
        <row r="4596">
          <cell r="U4596">
            <v>0</v>
          </cell>
          <cell r="V4596">
            <v>0</v>
          </cell>
          <cell r="W4596"/>
          <cell r="X4596" t="str">
            <v>N</v>
          </cell>
          <cell r="Y4596" t="str">
            <v>N</v>
          </cell>
          <cell r="Z4596" t="str">
            <v>N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 t="str">
            <v>N</v>
          </cell>
          <cell r="AF4596" t="str">
            <v>N</v>
          </cell>
          <cell r="AG4596">
            <v>0</v>
          </cell>
          <cell r="AH4596" t="str">
            <v>N</v>
          </cell>
          <cell r="AI4596" t="str">
            <v>N</v>
          </cell>
        </row>
        <row r="4597">
          <cell r="U4597">
            <v>0</v>
          </cell>
          <cell r="V4597">
            <v>0</v>
          </cell>
          <cell r="W4597"/>
          <cell r="X4597" t="str">
            <v>N</v>
          </cell>
          <cell r="Y4597" t="str">
            <v>N</v>
          </cell>
          <cell r="Z4597" t="str">
            <v>N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 t="str">
            <v>N</v>
          </cell>
          <cell r="AF4597" t="str">
            <v>N</v>
          </cell>
          <cell r="AG4597">
            <v>0</v>
          </cell>
          <cell r="AH4597" t="str">
            <v>N</v>
          </cell>
          <cell r="AI4597" t="str">
            <v>N</v>
          </cell>
        </row>
        <row r="4598">
          <cell r="U4598">
            <v>0</v>
          </cell>
          <cell r="V4598">
            <v>0</v>
          </cell>
          <cell r="W4598"/>
          <cell r="X4598" t="str">
            <v>N</v>
          </cell>
          <cell r="Y4598" t="str">
            <v>N</v>
          </cell>
          <cell r="Z4598" t="str">
            <v>N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 t="str">
            <v>N</v>
          </cell>
          <cell r="AF4598" t="str">
            <v>N</v>
          </cell>
          <cell r="AG4598">
            <v>0</v>
          </cell>
          <cell r="AH4598" t="str">
            <v>N</v>
          </cell>
          <cell r="AI4598" t="str">
            <v>N</v>
          </cell>
        </row>
        <row r="4599">
          <cell r="U4599">
            <v>0</v>
          </cell>
          <cell r="V4599">
            <v>0</v>
          </cell>
          <cell r="W4599"/>
          <cell r="X4599" t="str">
            <v>N</v>
          </cell>
          <cell r="Y4599" t="str">
            <v>N</v>
          </cell>
          <cell r="Z4599" t="str">
            <v>N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 t="str">
            <v>N</v>
          </cell>
          <cell r="AF4599" t="str">
            <v>N</v>
          </cell>
          <cell r="AG4599">
            <v>0</v>
          </cell>
          <cell r="AH4599" t="str">
            <v>N</v>
          </cell>
          <cell r="AI4599" t="str">
            <v>N</v>
          </cell>
        </row>
        <row r="4600">
          <cell r="U4600">
            <v>0</v>
          </cell>
          <cell r="V4600">
            <v>0</v>
          </cell>
          <cell r="W4600"/>
          <cell r="X4600" t="str">
            <v>N</v>
          </cell>
          <cell r="Y4600" t="str">
            <v>N</v>
          </cell>
          <cell r="Z4600" t="str">
            <v>N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 t="str">
            <v>N</v>
          </cell>
          <cell r="AF4600" t="str">
            <v>N</v>
          </cell>
          <cell r="AG4600">
            <v>0</v>
          </cell>
          <cell r="AH4600" t="str">
            <v>N</v>
          </cell>
          <cell r="AI4600" t="str">
            <v>N</v>
          </cell>
        </row>
        <row r="4601">
          <cell r="U4601">
            <v>0</v>
          </cell>
          <cell r="V4601">
            <v>0</v>
          </cell>
          <cell r="W4601"/>
          <cell r="X4601" t="str">
            <v>N</v>
          </cell>
          <cell r="Y4601" t="str">
            <v>N</v>
          </cell>
          <cell r="Z4601" t="str">
            <v>N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 t="str">
            <v>N</v>
          </cell>
          <cell r="AF4601" t="str">
            <v>N</v>
          </cell>
          <cell r="AG4601">
            <v>0</v>
          </cell>
          <cell r="AH4601" t="str">
            <v>N</v>
          </cell>
          <cell r="AI4601" t="str">
            <v>N</v>
          </cell>
        </row>
        <row r="4602">
          <cell r="U4602">
            <v>0</v>
          </cell>
          <cell r="V4602">
            <v>0</v>
          </cell>
          <cell r="W4602"/>
          <cell r="X4602" t="str">
            <v>N</v>
          </cell>
          <cell r="Y4602" t="str">
            <v>N</v>
          </cell>
          <cell r="Z4602" t="str">
            <v>N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 t="str">
            <v>N</v>
          </cell>
          <cell r="AF4602" t="str">
            <v>N</v>
          </cell>
          <cell r="AG4602">
            <v>0</v>
          </cell>
          <cell r="AH4602" t="str">
            <v>N</v>
          </cell>
          <cell r="AI4602" t="str">
            <v>N</v>
          </cell>
        </row>
        <row r="4603">
          <cell r="U4603">
            <v>0</v>
          </cell>
          <cell r="V4603">
            <v>0</v>
          </cell>
          <cell r="W4603"/>
          <cell r="X4603" t="str">
            <v>N</v>
          </cell>
          <cell r="Y4603" t="str">
            <v>N</v>
          </cell>
          <cell r="Z4603" t="str">
            <v>N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 t="str">
            <v>N</v>
          </cell>
          <cell r="AF4603" t="str">
            <v>N</v>
          </cell>
          <cell r="AG4603">
            <v>0</v>
          </cell>
          <cell r="AH4603" t="str">
            <v>N</v>
          </cell>
          <cell r="AI4603" t="str">
            <v>N</v>
          </cell>
        </row>
        <row r="4604">
          <cell r="U4604">
            <v>0</v>
          </cell>
          <cell r="V4604">
            <v>0</v>
          </cell>
          <cell r="W4604"/>
          <cell r="X4604" t="str">
            <v>N</v>
          </cell>
          <cell r="Y4604" t="str">
            <v>N</v>
          </cell>
          <cell r="Z4604" t="str">
            <v>N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 t="str">
            <v>N</v>
          </cell>
          <cell r="AF4604" t="str">
            <v>N</v>
          </cell>
          <cell r="AG4604">
            <v>0</v>
          </cell>
          <cell r="AH4604" t="str">
            <v>N</v>
          </cell>
          <cell r="AI4604" t="str">
            <v>N</v>
          </cell>
        </row>
        <row r="4605">
          <cell r="U4605">
            <v>0</v>
          </cell>
          <cell r="V4605">
            <v>0</v>
          </cell>
          <cell r="W4605"/>
          <cell r="X4605" t="str">
            <v>N</v>
          </cell>
          <cell r="Y4605" t="str">
            <v>N</v>
          </cell>
          <cell r="Z4605" t="str">
            <v>N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 t="str">
            <v>N</v>
          </cell>
          <cell r="AF4605" t="str">
            <v>N</v>
          </cell>
          <cell r="AG4605">
            <v>0</v>
          </cell>
          <cell r="AH4605" t="str">
            <v>N</v>
          </cell>
          <cell r="AI4605" t="str">
            <v>N</v>
          </cell>
        </row>
        <row r="4606">
          <cell r="U4606">
            <v>0</v>
          </cell>
          <cell r="V4606">
            <v>0</v>
          </cell>
          <cell r="W4606"/>
          <cell r="X4606" t="str">
            <v>N</v>
          </cell>
          <cell r="Y4606" t="str">
            <v>N</v>
          </cell>
          <cell r="Z4606" t="str">
            <v>N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 t="str">
            <v>N</v>
          </cell>
          <cell r="AF4606" t="str">
            <v>N</v>
          </cell>
          <cell r="AG4606">
            <v>0</v>
          </cell>
          <cell r="AH4606" t="str">
            <v>N</v>
          </cell>
          <cell r="AI4606" t="str">
            <v>N</v>
          </cell>
        </row>
        <row r="4607">
          <cell r="U4607">
            <v>0</v>
          </cell>
          <cell r="V4607">
            <v>0</v>
          </cell>
          <cell r="W4607"/>
          <cell r="X4607" t="str">
            <v>N</v>
          </cell>
          <cell r="Y4607" t="str">
            <v>N</v>
          </cell>
          <cell r="Z4607" t="str">
            <v>N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 t="str">
            <v>N</v>
          </cell>
          <cell r="AF4607" t="str">
            <v>N</v>
          </cell>
          <cell r="AG4607">
            <v>0</v>
          </cell>
          <cell r="AH4607" t="str">
            <v>N</v>
          </cell>
          <cell r="AI4607" t="str">
            <v>N</v>
          </cell>
        </row>
        <row r="4608">
          <cell r="U4608">
            <v>0</v>
          </cell>
          <cell r="V4608">
            <v>0</v>
          </cell>
          <cell r="W4608"/>
          <cell r="X4608" t="str">
            <v>N</v>
          </cell>
          <cell r="Y4608" t="str">
            <v>N</v>
          </cell>
          <cell r="Z4608" t="str">
            <v>N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 t="str">
            <v>N</v>
          </cell>
          <cell r="AF4608" t="str">
            <v>N</v>
          </cell>
          <cell r="AG4608">
            <v>0</v>
          </cell>
          <cell r="AH4608" t="str">
            <v>N</v>
          </cell>
          <cell r="AI4608" t="str">
            <v>N</v>
          </cell>
        </row>
        <row r="4609">
          <cell r="U4609">
            <v>0</v>
          </cell>
          <cell r="V4609">
            <v>0</v>
          </cell>
          <cell r="W4609"/>
          <cell r="X4609" t="str">
            <v>N</v>
          </cell>
          <cell r="Y4609" t="str">
            <v>N</v>
          </cell>
          <cell r="Z4609" t="str">
            <v>N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 t="str">
            <v>N</v>
          </cell>
          <cell r="AF4609" t="str">
            <v>N</v>
          </cell>
          <cell r="AG4609">
            <v>0</v>
          </cell>
          <cell r="AH4609" t="str">
            <v>N</v>
          </cell>
          <cell r="AI4609" t="str">
            <v>N</v>
          </cell>
        </row>
        <row r="4610">
          <cell r="U4610">
            <v>0</v>
          </cell>
          <cell r="V4610">
            <v>0</v>
          </cell>
          <cell r="W4610"/>
          <cell r="X4610" t="str">
            <v>N</v>
          </cell>
          <cell r="Y4610" t="str">
            <v>N</v>
          </cell>
          <cell r="Z4610" t="str">
            <v>N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 t="str">
            <v>N</v>
          </cell>
          <cell r="AF4610" t="str">
            <v>N</v>
          </cell>
          <cell r="AG4610">
            <v>0</v>
          </cell>
          <cell r="AH4610" t="str">
            <v>N</v>
          </cell>
          <cell r="AI4610" t="str">
            <v>N</v>
          </cell>
        </row>
        <row r="4611">
          <cell r="U4611">
            <v>0</v>
          </cell>
          <cell r="V4611">
            <v>0</v>
          </cell>
          <cell r="W4611"/>
          <cell r="X4611" t="str">
            <v>N</v>
          </cell>
          <cell r="Y4611" t="str">
            <v>N</v>
          </cell>
          <cell r="Z4611" t="str">
            <v>N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 t="str">
            <v>N</v>
          </cell>
          <cell r="AF4611" t="str">
            <v>N</v>
          </cell>
          <cell r="AG4611">
            <v>0</v>
          </cell>
          <cell r="AH4611" t="str">
            <v>N</v>
          </cell>
          <cell r="AI4611" t="str">
            <v>N</v>
          </cell>
        </row>
        <row r="4612">
          <cell r="U4612">
            <v>0</v>
          </cell>
          <cell r="V4612">
            <v>0</v>
          </cell>
          <cell r="W4612"/>
          <cell r="X4612" t="str">
            <v>N</v>
          </cell>
          <cell r="Y4612" t="str">
            <v>N</v>
          </cell>
          <cell r="Z4612" t="str">
            <v>N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 t="str">
            <v>N</v>
          </cell>
          <cell r="AF4612" t="str">
            <v>N</v>
          </cell>
          <cell r="AG4612">
            <v>0</v>
          </cell>
          <cell r="AH4612" t="str">
            <v>N</v>
          </cell>
          <cell r="AI4612" t="str">
            <v>N</v>
          </cell>
        </row>
        <row r="4613">
          <cell r="U4613">
            <v>0</v>
          </cell>
          <cell r="V4613">
            <v>0</v>
          </cell>
          <cell r="W4613"/>
          <cell r="X4613" t="str">
            <v>N</v>
          </cell>
          <cell r="Y4613" t="str">
            <v>N</v>
          </cell>
          <cell r="Z4613" t="str">
            <v>N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 t="str">
            <v>N</v>
          </cell>
          <cell r="AF4613" t="str">
            <v>N</v>
          </cell>
          <cell r="AG4613">
            <v>0</v>
          </cell>
          <cell r="AH4613" t="str">
            <v>N</v>
          </cell>
          <cell r="AI4613" t="str">
            <v>N</v>
          </cell>
        </row>
        <row r="4614">
          <cell r="U4614">
            <v>0</v>
          </cell>
          <cell r="V4614">
            <v>0</v>
          </cell>
          <cell r="W4614"/>
          <cell r="X4614" t="str">
            <v>N</v>
          </cell>
          <cell r="Y4614" t="str">
            <v>N</v>
          </cell>
          <cell r="Z4614" t="str">
            <v>N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 t="str">
            <v>N</v>
          </cell>
          <cell r="AF4614" t="str">
            <v>N</v>
          </cell>
          <cell r="AG4614">
            <v>0</v>
          </cell>
          <cell r="AH4614" t="str">
            <v>N</v>
          </cell>
          <cell r="AI4614" t="str">
            <v>N</v>
          </cell>
        </row>
        <row r="4615">
          <cell r="U4615">
            <v>0</v>
          </cell>
          <cell r="V4615">
            <v>0</v>
          </cell>
          <cell r="W4615"/>
          <cell r="X4615" t="str">
            <v>N</v>
          </cell>
          <cell r="Y4615" t="str">
            <v>N</v>
          </cell>
          <cell r="Z4615" t="str">
            <v>N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 t="str">
            <v>N</v>
          </cell>
          <cell r="AF4615" t="str">
            <v>N</v>
          </cell>
          <cell r="AG4615">
            <v>0</v>
          </cell>
          <cell r="AH4615" t="str">
            <v>N</v>
          </cell>
          <cell r="AI4615" t="str">
            <v>N</v>
          </cell>
        </row>
        <row r="4616">
          <cell r="U4616">
            <v>0</v>
          </cell>
          <cell r="V4616">
            <v>0</v>
          </cell>
          <cell r="W4616"/>
          <cell r="X4616" t="str">
            <v>N</v>
          </cell>
          <cell r="Y4616" t="str">
            <v>N</v>
          </cell>
          <cell r="Z4616" t="str">
            <v>N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 t="str">
            <v>N</v>
          </cell>
          <cell r="AF4616" t="str">
            <v>N</v>
          </cell>
          <cell r="AG4616">
            <v>0</v>
          </cell>
          <cell r="AH4616" t="str">
            <v>N</v>
          </cell>
          <cell r="AI4616" t="str">
            <v>N</v>
          </cell>
        </row>
        <row r="4617">
          <cell r="U4617">
            <v>0</v>
          </cell>
          <cell r="V4617">
            <v>0</v>
          </cell>
          <cell r="W4617"/>
          <cell r="X4617" t="str">
            <v>N</v>
          </cell>
          <cell r="Y4617" t="str">
            <v>N</v>
          </cell>
          <cell r="Z4617" t="str">
            <v>N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 t="str">
            <v>N</v>
          </cell>
          <cell r="AF4617" t="str">
            <v>N</v>
          </cell>
          <cell r="AG4617">
            <v>0</v>
          </cell>
          <cell r="AH4617" t="str">
            <v>N</v>
          </cell>
          <cell r="AI4617" t="str">
            <v>N</v>
          </cell>
        </row>
        <row r="4618">
          <cell r="U4618">
            <v>0</v>
          </cell>
          <cell r="V4618">
            <v>0</v>
          </cell>
          <cell r="W4618"/>
          <cell r="X4618" t="str">
            <v>N</v>
          </cell>
          <cell r="Y4618" t="str">
            <v>N</v>
          </cell>
          <cell r="Z4618" t="str">
            <v>N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 t="str">
            <v>N</v>
          </cell>
          <cell r="AF4618" t="str">
            <v>N</v>
          </cell>
          <cell r="AG4618">
            <v>0</v>
          </cell>
          <cell r="AH4618" t="str">
            <v>N</v>
          </cell>
          <cell r="AI4618" t="str">
            <v>N</v>
          </cell>
        </row>
        <row r="4619">
          <cell r="U4619">
            <v>0</v>
          </cell>
          <cell r="V4619">
            <v>0</v>
          </cell>
          <cell r="W4619"/>
          <cell r="X4619" t="str">
            <v>N</v>
          </cell>
          <cell r="Y4619" t="str">
            <v>N</v>
          </cell>
          <cell r="Z4619" t="str">
            <v>N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 t="str">
            <v>N</v>
          </cell>
          <cell r="AF4619" t="str">
            <v>N</v>
          </cell>
          <cell r="AG4619">
            <v>0</v>
          </cell>
          <cell r="AH4619" t="str">
            <v>N</v>
          </cell>
          <cell r="AI4619" t="str">
            <v>N</v>
          </cell>
        </row>
        <row r="4620">
          <cell r="U4620">
            <v>0</v>
          </cell>
          <cell r="V4620">
            <v>0</v>
          </cell>
          <cell r="W4620"/>
          <cell r="X4620" t="str">
            <v>N</v>
          </cell>
          <cell r="Y4620" t="str">
            <v>N</v>
          </cell>
          <cell r="Z4620" t="str">
            <v>N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 t="str">
            <v>N</v>
          </cell>
          <cell r="AF4620" t="str">
            <v>N</v>
          </cell>
          <cell r="AG4620">
            <v>0</v>
          </cell>
          <cell r="AH4620" t="str">
            <v>N</v>
          </cell>
          <cell r="AI4620" t="str">
            <v>N</v>
          </cell>
        </row>
        <row r="4621">
          <cell r="U4621">
            <v>0</v>
          </cell>
          <cell r="V4621">
            <v>0</v>
          </cell>
          <cell r="W4621"/>
          <cell r="X4621" t="str">
            <v>N</v>
          </cell>
          <cell r="Y4621" t="str">
            <v>N</v>
          </cell>
          <cell r="Z4621" t="str">
            <v>N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 t="str">
            <v>N</v>
          </cell>
          <cell r="AF4621" t="str">
            <v>N</v>
          </cell>
          <cell r="AG4621">
            <v>0</v>
          </cell>
          <cell r="AH4621" t="str">
            <v>N</v>
          </cell>
          <cell r="AI4621" t="str">
            <v>N</v>
          </cell>
        </row>
        <row r="4622">
          <cell r="U4622">
            <v>0</v>
          </cell>
          <cell r="V4622">
            <v>0</v>
          </cell>
          <cell r="W4622"/>
          <cell r="X4622" t="str">
            <v>N</v>
          </cell>
          <cell r="Y4622" t="str">
            <v>N</v>
          </cell>
          <cell r="Z4622" t="str">
            <v>N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 t="str">
            <v>N</v>
          </cell>
          <cell r="AF4622" t="str">
            <v>N</v>
          </cell>
          <cell r="AG4622">
            <v>0</v>
          </cell>
          <cell r="AH4622" t="str">
            <v>N</v>
          </cell>
          <cell r="AI4622" t="str">
            <v>N</v>
          </cell>
        </row>
        <row r="4623">
          <cell r="U4623">
            <v>0</v>
          </cell>
          <cell r="V4623">
            <v>0</v>
          </cell>
          <cell r="W4623"/>
          <cell r="X4623" t="str">
            <v>N</v>
          </cell>
          <cell r="Y4623" t="str">
            <v>N</v>
          </cell>
          <cell r="Z4623" t="str">
            <v>N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 t="str">
            <v>N</v>
          </cell>
          <cell r="AF4623" t="str">
            <v>N</v>
          </cell>
          <cell r="AG4623">
            <v>0</v>
          </cell>
          <cell r="AH4623" t="str">
            <v>N</v>
          </cell>
          <cell r="AI4623" t="str">
            <v>N</v>
          </cell>
        </row>
        <row r="4624">
          <cell r="U4624">
            <v>0</v>
          </cell>
          <cell r="V4624">
            <v>0</v>
          </cell>
          <cell r="W4624"/>
          <cell r="X4624" t="str">
            <v>N</v>
          </cell>
          <cell r="Y4624" t="str">
            <v>N</v>
          </cell>
          <cell r="Z4624" t="str">
            <v>N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 t="str">
            <v>N</v>
          </cell>
          <cell r="AF4624" t="str">
            <v>N</v>
          </cell>
          <cell r="AG4624">
            <v>0</v>
          </cell>
          <cell r="AH4624" t="str">
            <v>N</v>
          </cell>
          <cell r="AI4624" t="str">
            <v>N</v>
          </cell>
        </row>
        <row r="4625">
          <cell r="U4625">
            <v>0</v>
          </cell>
          <cell r="V4625">
            <v>0</v>
          </cell>
          <cell r="W4625"/>
          <cell r="X4625" t="str">
            <v>N</v>
          </cell>
          <cell r="Y4625" t="str">
            <v>N</v>
          </cell>
          <cell r="Z4625" t="str">
            <v>N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 t="str">
            <v>N</v>
          </cell>
          <cell r="AF4625" t="str">
            <v>N</v>
          </cell>
          <cell r="AG4625">
            <v>0</v>
          </cell>
          <cell r="AH4625" t="str">
            <v>N</v>
          </cell>
          <cell r="AI4625" t="str">
            <v>N</v>
          </cell>
        </row>
        <row r="4626">
          <cell r="U4626">
            <v>0</v>
          </cell>
          <cell r="V4626">
            <v>0</v>
          </cell>
          <cell r="W4626"/>
          <cell r="X4626" t="str">
            <v>N</v>
          </cell>
          <cell r="Y4626" t="str">
            <v>N</v>
          </cell>
          <cell r="Z4626" t="str">
            <v>N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 t="str">
            <v>N</v>
          </cell>
          <cell r="AF4626" t="str">
            <v>N</v>
          </cell>
          <cell r="AG4626">
            <v>0</v>
          </cell>
          <cell r="AH4626" t="str">
            <v>N</v>
          </cell>
          <cell r="AI4626" t="str">
            <v>N</v>
          </cell>
        </row>
        <row r="4627">
          <cell r="U4627">
            <v>0</v>
          </cell>
          <cell r="V4627">
            <v>0</v>
          </cell>
          <cell r="W4627"/>
          <cell r="X4627" t="str">
            <v>N</v>
          </cell>
          <cell r="Y4627" t="str">
            <v>N</v>
          </cell>
          <cell r="Z4627" t="str">
            <v>N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 t="str">
            <v>N</v>
          </cell>
          <cell r="AF4627" t="str">
            <v>N</v>
          </cell>
          <cell r="AG4627">
            <v>0</v>
          </cell>
          <cell r="AH4627" t="str">
            <v>N</v>
          </cell>
          <cell r="AI4627" t="str">
            <v>N</v>
          </cell>
        </row>
        <row r="4628">
          <cell r="U4628">
            <v>0</v>
          </cell>
          <cell r="V4628">
            <v>0</v>
          </cell>
          <cell r="W4628"/>
          <cell r="X4628" t="str">
            <v>N</v>
          </cell>
          <cell r="Y4628" t="str">
            <v>N</v>
          </cell>
          <cell r="Z4628" t="str">
            <v>N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 t="str">
            <v>N</v>
          </cell>
          <cell r="AF4628" t="str">
            <v>N</v>
          </cell>
          <cell r="AG4628">
            <v>0</v>
          </cell>
          <cell r="AH4628" t="str">
            <v>N</v>
          </cell>
          <cell r="AI4628" t="str">
            <v>N</v>
          </cell>
        </row>
        <row r="4629">
          <cell r="U4629">
            <v>0</v>
          </cell>
          <cell r="V4629">
            <v>0</v>
          </cell>
          <cell r="W4629"/>
          <cell r="X4629" t="str">
            <v>N</v>
          </cell>
          <cell r="Y4629" t="str">
            <v>N</v>
          </cell>
          <cell r="Z4629" t="str">
            <v>N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 t="str">
            <v>N</v>
          </cell>
          <cell r="AF4629" t="str">
            <v>N</v>
          </cell>
          <cell r="AG4629">
            <v>0</v>
          </cell>
          <cell r="AH4629" t="str">
            <v>N</v>
          </cell>
          <cell r="AI4629" t="str">
            <v>N</v>
          </cell>
        </row>
        <row r="4630">
          <cell r="U4630">
            <v>0</v>
          </cell>
          <cell r="V4630">
            <v>0</v>
          </cell>
          <cell r="W4630"/>
          <cell r="X4630" t="str">
            <v>N</v>
          </cell>
          <cell r="Y4630" t="str">
            <v>N</v>
          </cell>
          <cell r="Z4630" t="str">
            <v>N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 t="str">
            <v>N</v>
          </cell>
          <cell r="AF4630" t="str">
            <v>N</v>
          </cell>
          <cell r="AG4630">
            <v>0</v>
          </cell>
          <cell r="AH4630" t="str">
            <v>N</v>
          </cell>
          <cell r="AI4630" t="str">
            <v>N</v>
          </cell>
        </row>
        <row r="4631">
          <cell r="U4631">
            <v>0</v>
          </cell>
          <cell r="V4631">
            <v>0</v>
          </cell>
          <cell r="W4631"/>
          <cell r="X4631" t="str">
            <v>N</v>
          </cell>
          <cell r="Y4631" t="str">
            <v>N</v>
          </cell>
          <cell r="Z4631" t="str">
            <v>N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 t="str">
            <v>N</v>
          </cell>
          <cell r="AF4631" t="str">
            <v>N</v>
          </cell>
          <cell r="AG4631">
            <v>0</v>
          </cell>
          <cell r="AH4631" t="str">
            <v>N</v>
          </cell>
          <cell r="AI4631" t="str">
            <v>N</v>
          </cell>
        </row>
        <row r="4632">
          <cell r="U4632">
            <v>0</v>
          </cell>
          <cell r="V4632">
            <v>0</v>
          </cell>
          <cell r="W4632"/>
          <cell r="X4632" t="str">
            <v>N</v>
          </cell>
          <cell r="Y4632" t="str">
            <v>N</v>
          </cell>
          <cell r="Z4632" t="str">
            <v>N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 t="str">
            <v>N</v>
          </cell>
          <cell r="AF4632" t="str">
            <v>N</v>
          </cell>
          <cell r="AG4632">
            <v>0</v>
          </cell>
          <cell r="AH4632" t="str">
            <v>N</v>
          </cell>
          <cell r="AI4632" t="str">
            <v>N</v>
          </cell>
        </row>
        <row r="4633">
          <cell r="U4633">
            <v>0</v>
          </cell>
          <cell r="V4633">
            <v>0</v>
          </cell>
          <cell r="W4633"/>
          <cell r="X4633" t="str">
            <v>N</v>
          </cell>
          <cell r="Y4633" t="str">
            <v>N</v>
          </cell>
          <cell r="Z4633" t="str">
            <v>N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 t="str">
            <v>N</v>
          </cell>
          <cell r="AF4633" t="str">
            <v>N</v>
          </cell>
          <cell r="AG4633">
            <v>0</v>
          </cell>
          <cell r="AH4633" t="str">
            <v>N</v>
          </cell>
          <cell r="AI4633" t="str">
            <v>N</v>
          </cell>
        </row>
        <row r="4634">
          <cell r="U4634">
            <v>0</v>
          </cell>
          <cell r="V4634">
            <v>0</v>
          </cell>
          <cell r="W4634"/>
          <cell r="X4634" t="str">
            <v>N</v>
          </cell>
          <cell r="Y4634" t="str">
            <v>N</v>
          </cell>
          <cell r="Z4634" t="str">
            <v>N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 t="str">
            <v>N</v>
          </cell>
          <cell r="AF4634" t="str">
            <v>N</v>
          </cell>
          <cell r="AG4634">
            <v>0</v>
          </cell>
          <cell r="AH4634" t="str">
            <v>N</v>
          </cell>
          <cell r="AI4634" t="str">
            <v>N</v>
          </cell>
        </row>
        <row r="4635">
          <cell r="U4635">
            <v>0</v>
          </cell>
          <cell r="V4635">
            <v>0</v>
          </cell>
          <cell r="W4635"/>
          <cell r="X4635" t="str">
            <v>N</v>
          </cell>
          <cell r="Y4635" t="str">
            <v>N</v>
          </cell>
          <cell r="Z4635" t="str">
            <v>N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 t="str">
            <v>N</v>
          </cell>
          <cell r="AF4635" t="str">
            <v>N</v>
          </cell>
          <cell r="AG4635">
            <v>0</v>
          </cell>
          <cell r="AH4635" t="str">
            <v>N</v>
          </cell>
          <cell r="AI4635" t="str">
            <v>N</v>
          </cell>
        </row>
        <row r="4636">
          <cell r="U4636">
            <v>0</v>
          </cell>
          <cell r="V4636">
            <v>0</v>
          </cell>
          <cell r="W4636"/>
          <cell r="X4636" t="str">
            <v>N</v>
          </cell>
          <cell r="Y4636" t="str">
            <v>N</v>
          </cell>
          <cell r="Z4636" t="str">
            <v>N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 t="str">
            <v>N</v>
          </cell>
          <cell r="AF4636" t="str">
            <v>N</v>
          </cell>
          <cell r="AG4636">
            <v>0</v>
          </cell>
          <cell r="AH4636" t="str">
            <v>N</v>
          </cell>
          <cell r="AI4636" t="str">
            <v>N</v>
          </cell>
        </row>
        <row r="4637">
          <cell r="U4637">
            <v>0</v>
          </cell>
          <cell r="V4637">
            <v>0</v>
          </cell>
          <cell r="W4637"/>
          <cell r="X4637" t="str">
            <v>N</v>
          </cell>
          <cell r="Y4637" t="str">
            <v>N</v>
          </cell>
          <cell r="Z4637" t="str">
            <v>N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 t="str">
            <v>N</v>
          </cell>
          <cell r="AF4637" t="str">
            <v>N</v>
          </cell>
          <cell r="AG4637">
            <v>0</v>
          </cell>
          <cell r="AH4637" t="str">
            <v>N</v>
          </cell>
          <cell r="AI4637" t="str">
            <v>N</v>
          </cell>
        </row>
        <row r="4638">
          <cell r="U4638">
            <v>0</v>
          </cell>
          <cell r="V4638">
            <v>0</v>
          </cell>
          <cell r="W4638"/>
          <cell r="X4638" t="str">
            <v>N</v>
          </cell>
          <cell r="Y4638" t="str">
            <v>N</v>
          </cell>
          <cell r="Z4638" t="str">
            <v>N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 t="str">
            <v>N</v>
          </cell>
          <cell r="AF4638" t="str">
            <v>N</v>
          </cell>
          <cell r="AG4638">
            <v>0</v>
          </cell>
          <cell r="AH4638" t="str">
            <v>N</v>
          </cell>
          <cell r="AI4638" t="str">
            <v>N</v>
          </cell>
        </row>
        <row r="4639">
          <cell r="U4639">
            <v>0</v>
          </cell>
          <cell r="V4639">
            <v>0</v>
          </cell>
          <cell r="W4639"/>
          <cell r="X4639" t="str">
            <v>N</v>
          </cell>
          <cell r="Y4639" t="str">
            <v>N</v>
          </cell>
          <cell r="Z4639" t="str">
            <v>N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 t="str">
            <v>N</v>
          </cell>
          <cell r="AF4639" t="str">
            <v>N</v>
          </cell>
          <cell r="AG4639">
            <v>0</v>
          </cell>
          <cell r="AH4639" t="str">
            <v>N</v>
          </cell>
          <cell r="AI4639" t="str">
            <v>N</v>
          </cell>
        </row>
        <row r="4640">
          <cell r="U4640">
            <v>0</v>
          </cell>
          <cell r="V4640">
            <v>0</v>
          </cell>
          <cell r="W4640"/>
          <cell r="X4640" t="str">
            <v>N</v>
          </cell>
          <cell r="Y4640" t="str">
            <v>N</v>
          </cell>
          <cell r="Z4640" t="str">
            <v>N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 t="str">
            <v>N</v>
          </cell>
          <cell r="AF4640" t="str">
            <v>N</v>
          </cell>
          <cell r="AG4640">
            <v>0</v>
          </cell>
          <cell r="AH4640" t="str">
            <v>N</v>
          </cell>
          <cell r="AI4640" t="str">
            <v>N</v>
          </cell>
        </row>
        <row r="4641">
          <cell r="U4641">
            <v>0</v>
          </cell>
          <cell r="V4641">
            <v>0</v>
          </cell>
          <cell r="W4641"/>
          <cell r="X4641" t="str">
            <v>N</v>
          </cell>
          <cell r="Y4641" t="str">
            <v>N</v>
          </cell>
          <cell r="Z4641" t="str">
            <v>N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 t="str">
            <v>N</v>
          </cell>
          <cell r="AF4641" t="str">
            <v>N</v>
          </cell>
          <cell r="AG4641">
            <v>0</v>
          </cell>
          <cell r="AH4641" t="str">
            <v>N</v>
          </cell>
          <cell r="AI4641" t="str">
            <v>N</v>
          </cell>
        </row>
        <row r="4642">
          <cell r="U4642">
            <v>0</v>
          </cell>
          <cell r="V4642">
            <v>0</v>
          </cell>
          <cell r="W4642"/>
          <cell r="X4642" t="str">
            <v>N</v>
          </cell>
          <cell r="Y4642" t="str">
            <v>N</v>
          </cell>
          <cell r="Z4642" t="str">
            <v>N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 t="str">
            <v>N</v>
          </cell>
          <cell r="AF4642" t="str">
            <v>N</v>
          </cell>
          <cell r="AG4642">
            <v>0</v>
          </cell>
          <cell r="AH4642" t="str">
            <v>N</v>
          </cell>
          <cell r="AI4642" t="str">
            <v>N</v>
          </cell>
        </row>
        <row r="4643">
          <cell r="U4643">
            <v>0</v>
          </cell>
          <cell r="V4643">
            <v>0</v>
          </cell>
          <cell r="W4643"/>
          <cell r="X4643" t="str">
            <v>N</v>
          </cell>
          <cell r="Y4643" t="str">
            <v>N</v>
          </cell>
          <cell r="Z4643" t="str">
            <v>N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 t="str">
            <v>N</v>
          </cell>
          <cell r="AF4643" t="str">
            <v>N</v>
          </cell>
          <cell r="AG4643">
            <v>0</v>
          </cell>
          <cell r="AH4643" t="str">
            <v>N</v>
          </cell>
          <cell r="AI4643" t="str">
            <v>N</v>
          </cell>
        </row>
        <row r="4644">
          <cell r="U4644">
            <v>0</v>
          </cell>
          <cell r="V4644">
            <v>0</v>
          </cell>
          <cell r="W4644"/>
          <cell r="X4644" t="str">
            <v>N</v>
          </cell>
          <cell r="Y4644" t="str">
            <v>N</v>
          </cell>
          <cell r="Z4644" t="str">
            <v>N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 t="str">
            <v>N</v>
          </cell>
          <cell r="AF4644" t="str">
            <v>N</v>
          </cell>
          <cell r="AG4644">
            <v>0</v>
          </cell>
          <cell r="AH4644" t="str">
            <v>N</v>
          </cell>
          <cell r="AI4644" t="str">
            <v>N</v>
          </cell>
        </row>
        <row r="4645">
          <cell r="U4645">
            <v>0</v>
          </cell>
          <cell r="V4645">
            <v>0</v>
          </cell>
          <cell r="W4645"/>
          <cell r="X4645" t="str">
            <v>N</v>
          </cell>
          <cell r="Y4645" t="str">
            <v>N</v>
          </cell>
          <cell r="Z4645" t="str">
            <v>N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 t="str">
            <v>N</v>
          </cell>
          <cell r="AF4645" t="str">
            <v>N</v>
          </cell>
          <cell r="AG4645">
            <v>0</v>
          </cell>
          <cell r="AH4645" t="str">
            <v>N</v>
          </cell>
          <cell r="AI4645" t="str">
            <v>N</v>
          </cell>
        </row>
        <row r="4646">
          <cell r="U4646">
            <v>0</v>
          </cell>
          <cell r="V4646">
            <v>0</v>
          </cell>
          <cell r="W4646"/>
          <cell r="X4646" t="str">
            <v>N</v>
          </cell>
          <cell r="Y4646" t="str">
            <v>N</v>
          </cell>
          <cell r="Z4646" t="str">
            <v>N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 t="str">
            <v>N</v>
          </cell>
          <cell r="AF4646" t="str">
            <v>N</v>
          </cell>
          <cell r="AG4646">
            <v>0</v>
          </cell>
          <cell r="AH4646" t="str">
            <v>N</v>
          </cell>
          <cell r="AI4646" t="str">
            <v>N</v>
          </cell>
        </row>
        <row r="4647">
          <cell r="U4647">
            <v>0</v>
          </cell>
          <cell r="V4647">
            <v>0</v>
          </cell>
          <cell r="W4647"/>
          <cell r="X4647" t="str">
            <v>N</v>
          </cell>
          <cell r="Y4647" t="str">
            <v>N</v>
          </cell>
          <cell r="Z4647" t="str">
            <v>N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 t="str">
            <v>N</v>
          </cell>
          <cell r="AF4647" t="str">
            <v>N</v>
          </cell>
          <cell r="AG4647">
            <v>0</v>
          </cell>
          <cell r="AH4647" t="str">
            <v>N</v>
          </cell>
          <cell r="AI4647" t="str">
            <v>N</v>
          </cell>
        </row>
        <row r="4648">
          <cell r="U4648">
            <v>0</v>
          </cell>
          <cell r="V4648">
            <v>0</v>
          </cell>
          <cell r="W4648"/>
          <cell r="X4648" t="str">
            <v>N</v>
          </cell>
          <cell r="Y4648" t="str">
            <v>N</v>
          </cell>
          <cell r="Z4648" t="str">
            <v>N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 t="str">
            <v>N</v>
          </cell>
          <cell r="AF4648" t="str">
            <v>N</v>
          </cell>
          <cell r="AG4648">
            <v>0</v>
          </cell>
          <cell r="AH4648" t="str">
            <v>N</v>
          </cell>
          <cell r="AI4648" t="str">
            <v>N</v>
          </cell>
        </row>
        <row r="4649">
          <cell r="U4649">
            <v>0</v>
          </cell>
          <cell r="V4649">
            <v>0</v>
          </cell>
          <cell r="W4649"/>
          <cell r="X4649" t="str">
            <v>N</v>
          </cell>
          <cell r="Y4649" t="str">
            <v>N</v>
          </cell>
          <cell r="Z4649" t="str">
            <v>N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 t="str">
            <v>N</v>
          </cell>
          <cell r="AF4649" t="str">
            <v>N</v>
          </cell>
          <cell r="AG4649">
            <v>0</v>
          </cell>
          <cell r="AH4649" t="str">
            <v>N</v>
          </cell>
          <cell r="AI4649" t="str">
            <v>N</v>
          </cell>
        </row>
        <row r="4650">
          <cell r="U4650">
            <v>0</v>
          </cell>
          <cell r="V4650">
            <v>0</v>
          </cell>
          <cell r="W4650"/>
          <cell r="X4650" t="str">
            <v>N</v>
          </cell>
          <cell r="Y4650" t="str">
            <v>N</v>
          </cell>
          <cell r="Z4650" t="str">
            <v>N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 t="str">
            <v>N</v>
          </cell>
          <cell r="AF4650" t="str">
            <v>N</v>
          </cell>
          <cell r="AG4650">
            <v>0</v>
          </cell>
          <cell r="AH4650" t="str">
            <v>N</v>
          </cell>
          <cell r="AI4650" t="str">
            <v>N</v>
          </cell>
        </row>
        <row r="4651">
          <cell r="U4651">
            <v>0</v>
          </cell>
          <cell r="V4651">
            <v>0</v>
          </cell>
          <cell r="W4651"/>
          <cell r="X4651" t="str">
            <v>N</v>
          </cell>
          <cell r="Y4651" t="str">
            <v>N</v>
          </cell>
          <cell r="Z4651" t="str">
            <v>N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 t="str">
            <v>N</v>
          </cell>
          <cell r="AF4651" t="str">
            <v>N</v>
          </cell>
          <cell r="AG4651">
            <v>0</v>
          </cell>
          <cell r="AH4651" t="str">
            <v>N</v>
          </cell>
          <cell r="AI4651" t="str">
            <v>N</v>
          </cell>
        </row>
        <row r="4652">
          <cell r="U4652">
            <v>0</v>
          </cell>
          <cell r="V4652">
            <v>0</v>
          </cell>
          <cell r="W4652"/>
          <cell r="X4652" t="str">
            <v>N</v>
          </cell>
          <cell r="Y4652" t="str">
            <v>N</v>
          </cell>
          <cell r="Z4652" t="str">
            <v>N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 t="str">
            <v>N</v>
          </cell>
          <cell r="AF4652" t="str">
            <v>N</v>
          </cell>
          <cell r="AG4652">
            <v>0</v>
          </cell>
          <cell r="AH4652" t="str">
            <v>N</v>
          </cell>
          <cell r="AI4652" t="str">
            <v>N</v>
          </cell>
        </row>
        <row r="4653">
          <cell r="U4653">
            <v>0</v>
          </cell>
          <cell r="V4653">
            <v>0</v>
          </cell>
          <cell r="W4653"/>
          <cell r="X4653" t="str">
            <v>N</v>
          </cell>
          <cell r="Y4653" t="str">
            <v>N</v>
          </cell>
          <cell r="Z4653" t="str">
            <v>N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 t="str">
            <v>N</v>
          </cell>
          <cell r="AF4653" t="str">
            <v>N</v>
          </cell>
          <cell r="AG4653">
            <v>0</v>
          </cell>
          <cell r="AH4653" t="str">
            <v>N</v>
          </cell>
          <cell r="AI4653" t="str">
            <v>N</v>
          </cell>
        </row>
        <row r="4654">
          <cell r="U4654">
            <v>0</v>
          </cell>
          <cell r="V4654">
            <v>0</v>
          </cell>
          <cell r="W4654"/>
          <cell r="X4654" t="str">
            <v>N</v>
          </cell>
          <cell r="Y4654" t="str">
            <v>N</v>
          </cell>
          <cell r="Z4654" t="str">
            <v>N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 t="str">
            <v>N</v>
          </cell>
          <cell r="AF4654" t="str">
            <v>N</v>
          </cell>
          <cell r="AG4654">
            <v>0</v>
          </cell>
          <cell r="AH4654" t="str">
            <v>N</v>
          </cell>
          <cell r="AI4654" t="str">
            <v>N</v>
          </cell>
        </row>
        <row r="4655">
          <cell r="U4655">
            <v>0</v>
          </cell>
          <cell r="V4655">
            <v>0</v>
          </cell>
          <cell r="W4655"/>
          <cell r="X4655" t="str">
            <v>N</v>
          </cell>
          <cell r="Y4655" t="str">
            <v>N</v>
          </cell>
          <cell r="Z4655" t="str">
            <v>N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 t="str">
            <v>N</v>
          </cell>
          <cell r="AF4655" t="str">
            <v>N</v>
          </cell>
          <cell r="AG4655">
            <v>0</v>
          </cell>
          <cell r="AH4655" t="str">
            <v>N</v>
          </cell>
          <cell r="AI4655" t="str">
            <v>N</v>
          </cell>
        </row>
        <row r="4656">
          <cell r="U4656">
            <v>0</v>
          </cell>
          <cell r="V4656">
            <v>0</v>
          </cell>
          <cell r="W4656"/>
          <cell r="X4656" t="str">
            <v>N</v>
          </cell>
          <cell r="Y4656" t="str">
            <v>N</v>
          </cell>
          <cell r="Z4656" t="str">
            <v>N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 t="str">
            <v>N</v>
          </cell>
          <cell r="AF4656" t="str">
            <v>N</v>
          </cell>
          <cell r="AG4656">
            <v>0</v>
          </cell>
          <cell r="AH4656" t="str">
            <v>N</v>
          </cell>
          <cell r="AI4656" t="str">
            <v>N</v>
          </cell>
        </row>
        <row r="4657">
          <cell r="U4657">
            <v>0</v>
          </cell>
          <cell r="V4657">
            <v>0</v>
          </cell>
          <cell r="W4657"/>
          <cell r="X4657" t="str">
            <v>N</v>
          </cell>
          <cell r="Y4657" t="str">
            <v>N</v>
          </cell>
          <cell r="Z4657" t="str">
            <v>N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 t="str">
            <v>N</v>
          </cell>
          <cell r="AF4657" t="str">
            <v>N</v>
          </cell>
          <cell r="AG4657">
            <v>0</v>
          </cell>
          <cell r="AH4657" t="str">
            <v>N</v>
          </cell>
          <cell r="AI4657" t="str">
            <v>N</v>
          </cell>
        </row>
        <row r="4658">
          <cell r="U4658">
            <v>0</v>
          </cell>
          <cell r="V4658">
            <v>0</v>
          </cell>
          <cell r="W4658"/>
          <cell r="X4658" t="str">
            <v>N</v>
          </cell>
          <cell r="Y4658" t="str">
            <v>N</v>
          </cell>
          <cell r="Z4658" t="str">
            <v>N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 t="str">
            <v>N</v>
          </cell>
          <cell r="AF4658" t="str">
            <v>N</v>
          </cell>
          <cell r="AG4658">
            <v>0</v>
          </cell>
          <cell r="AH4658" t="str">
            <v>N</v>
          </cell>
          <cell r="AI4658" t="str">
            <v>N</v>
          </cell>
        </row>
        <row r="4659">
          <cell r="U4659">
            <v>0</v>
          </cell>
          <cell r="V4659">
            <v>0</v>
          </cell>
          <cell r="W4659"/>
          <cell r="X4659" t="str">
            <v>N</v>
          </cell>
          <cell r="Y4659" t="str">
            <v>N</v>
          </cell>
          <cell r="Z4659" t="str">
            <v>N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 t="str">
            <v>N</v>
          </cell>
          <cell r="AF4659" t="str">
            <v>N</v>
          </cell>
          <cell r="AG4659">
            <v>0</v>
          </cell>
          <cell r="AH4659" t="str">
            <v>N</v>
          </cell>
          <cell r="AI4659" t="str">
            <v>N</v>
          </cell>
        </row>
        <row r="4660">
          <cell r="U4660">
            <v>0</v>
          </cell>
          <cell r="V4660">
            <v>0</v>
          </cell>
          <cell r="W4660"/>
          <cell r="X4660" t="str">
            <v>N</v>
          </cell>
          <cell r="Y4660" t="str">
            <v>N</v>
          </cell>
          <cell r="Z4660" t="str">
            <v>N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 t="str">
            <v>N</v>
          </cell>
          <cell r="AF4660" t="str">
            <v>N</v>
          </cell>
          <cell r="AG4660">
            <v>0</v>
          </cell>
          <cell r="AH4660" t="str">
            <v>N</v>
          </cell>
          <cell r="AI4660" t="str">
            <v>N</v>
          </cell>
        </row>
        <row r="4661">
          <cell r="U4661">
            <v>0</v>
          </cell>
          <cell r="V4661">
            <v>0</v>
          </cell>
          <cell r="W4661"/>
          <cell r="X4661" t="str">
            <v>N</v>
          </cell>
          <cell r="Y4661" t="str">
            <v>N</v>
          </cell>
          <cell r="Z4661" t="str">
            <v>N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 t="str">
            <v>N</v>
          </cell>
          <cell r="AF4661" t="str">
            <v>N</v>
          </cell>
          <cell r="AG4661">
            <v>0</v>
          </cell>
          <cell r="AH4661" t="str">
            <v>N</v>
          </cell>
          <cell r="AI4661" t="str">
            <v>N</v>
          </cell>
        </row>
        <row r="4662">
          <cell r="U4662">
            <v>0</v>
          </cell>
          <cell r="V4662">
            <v>0</v>
          </cell>
          <cell r="W4662"/>
          <cell r="X4662" t="str">
            <v>N</v>
          </cell>
          <cell r="Y4662" t="str">
            <v>N</v>
          </cell>
          <cell r="Z4662" t="str">
            <v>N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 t="str">
            <v>N</v>
          </cell>
          <cell r="AF4662" t="str">
            <v>N</v>
          </cell>
          <cell r="AG4662">
            <v>0</v>
          </cell>
          <cell r="AH4662" t="str">
            <v>N</v>
          </cell>
          <cell r="AI4662" t="str">
            <v>N</v>
          </cell>
        </row>
        <row r="4663">
          <cell r="U4663">
            <v>0</v>
          </cell>
          <cell r="V4663">
            <v>0</v>
          </cell>
          <cell r="W4663"/>
          <cell r="X4663" t="str">
            <v>N</v>
          </cell>
          <cell r="Y4663" t="str">
            <v>N</v>
          </cell>
          <cell r="Z4663" t="str">
            <v>N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 t="str">
            <v>N</v>
          </cell>
          <cell r="AF4663" t="str">
            <v>N</v>
          </cell>
          <cell r="AG4663">
            <v>0</v>
          </cell>
          <cell r="AH4663" t="str">
            <v>N</v>
          </cell>
          <cell r="AI4663" t="str">
            <v>N</v>
          </cell>
        </row>
        <row r="4664">
          <cell r="U4664">
            <v>0</v>
          </cell>
          <cell r="V4664">
            <v>0</v>
          </cell>
          <cell r="W4664"/>
          <cell r="X4664" t="str">
            <v>N</v>
          </cell>
          <cell r="Y4664" t="str">
            <v>N</v>
          </cell>
          <cell r="Z4664" t="str">
            <v>N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 t="str">
            <v>N</v>
          </cell>
          <cell r="AF4664" t="str">
            <v>N</v>
          </cell>
          <cell r="AG4664">
            <v>0</v>
          </cell>
          <cell r="AH4664" t="str">
            <v>N</v>
          </cell>
          <cell r="AI4664" t="str">
            <v>N</v>
          </cell>
        </row>
        <row r="4665">
          <cell r="U4665">
            <v>0</v>
          </cell>
          <cell r="V4665">
            <v>0</v>
          </cell>
          <cell r="W4665"/>
          <cell r="X4665" t="str">
            <v>N</v>
          </cell>
          <cell r="Y4665" t="str">
            <v>N</v>
          </cell>
          <cell r="Z4665" t="str">
            <v>N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 t="str">
            <v>N</v>
          </cell>
          <cell r="AF4665" t="str">
            <v>N</v>
          </cell>
          <cell r="AG4665">
            <v>0</v>
          </cell>
          <cell r="AH4665" t="str">
            <v>N</v>
          </cell>
          <cell r="AI4665" t="str">
            <v>N</v>
          </cell>
        </row>
        <row r="4666">
          <cell r="U4666">
            <v>0</v>
          </cell>
          <cell r="V4666">
            <v>0</v>
          </cell>
          <cell r="W4666"/>
          <cell r="X4666" t="str">
            <v>N</v>
          </cell>
          <cell r="Y4666" t="str">
            <v>N</v>
          </cell>
          <cell r="Z4666" t="str">
            <v>N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 t="str">
            <v>N</v>
          </cell>
          <cell r="AF4666" t="str">
            <v>N</v>
          </cell>
          <cell r="AG4666">
            <v>0</v>
          </cell>
          <cell r="AH4666" t="str">
            <v>N</v>
          </cell>
          <cell r="AI4666" t="str">
            <v>N</v>
          </cell>
        </row>
        <row r="4667">
          <cell r="U4667">
            <v>0</v>
          </cell>
          <cell r="V4667">
            <v>0</v>
          </cell>
          <cell r="W4667"/>
          <cell r="X4667" t="str">
            <v>N</v>
          </cell>
          <cell r="Y4667" t="str">
            <v>N</v>
          </cell>
          <cell r="Z4667" t="str">
            <v>N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 t="str">
            <v>N</v>
          </cell>
          <cell r="AF4667" t="str">
            <v>N</v>
          </cell>
          <cell r="AG4667">
            <v>0</v>
          </cell>
          <cell r="AH4667" t="str">
            <v>N</v>
          </cell>
          <cell r="AI4667" t="str">
            <v>N</v>
          </cell>
        </row>
        <row r="4668">
          <cell r="U4668">
            <v>0</v>
          </cell>
          <cell r="V4668">
            <v>0</v>
          </cell>
          <cell r="W4668"/>
          <cell r="X4668" t="str">
            <v>N</v>
          </cell>
          <cell r="Y4668" t="str">
            <v>N</v>
          </cell>
          <cell r="Z4668" t="str">
            <v>N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 t="str">
            <v>N</v>
          </cell>
          <cell r="AF4668" t="str">
            <v>N</v>
          </cell>
          <cell r="AG4668">
            <v>0</v>
          </cell>
          <cell r="AH4668" t="str">
            <v>N</v>
          </cell>
          <cell r="AI4668" t="str">
            <v>N</v>
          </cell>
        </row>
        <row r="4669">
          <cell r="U4669">
            <v>0</v>
          </cell>
          <cell r="V4669">
            <v>0</v>
          </cell>
          <cell r="W4669"/>
          <cell r="X4669" t="str">
            <v>N</v>
          </cell>
          <cell r="Y4669" t="str">
            <v>N</v>
          </cell>
          <cell r="Z4669" t="str">
            <v>N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 t="str">
            <v>N</v>
          </cell>
          <cell r="AF4669" t="str">
            <v>N</v>
          </cell>
          <cell r="AG4669">
            <v>0</v>
          </cell>
          <cell r="AH4669" t="str">
            <v>N</v>
          </cell>
          <cell r="AI4669" t="str">
            <v>N</v>
          </cell>
        </row>
        <row r="4670">
          <cell r="U4670">
            <v>0</v>
          </cell>
          <cell r="V4670">
            <v>0</v>
          </cell>
          <cell r="W4670"/>
          <cell r="X4670" t="str">
            <v>N</v>
          </cell>
          <cell r="Y4670" t="str">
            <v>N</v>
          </cell>
          <cell r="Z4670" t="str">
            <v>N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 t="str">
            <v>N</v>
          </cell>
          <cell r="AF4670" t="str">
            <v>N</v>
          </cell>
          <cell r="AG4670">
            <v>0</v>
          </cell>
          <cell r="AH4670" t="str">
            <v>N</v>
          </cell>
          <cell r="AI4670" t="str">
            <v>N</v>
          </cell>
        </row>
        <row r="4671">
          <cell r="U4671">
            <v>0</v>
          </cell>
          <cell r="V4671">
            <v>0</v>
          </cell>
          <cell r="W4671"/>
          <cell r="X4671" t="str">
            <v>N</v>
          </cell>
          <cell r="Y4671" t="str">
            <v>N</v>
          </cell>
          <cell r="Z4671" t="str">
            <v>N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 t="str">
            <v>N</v>
          </cell>
          <cell r="AF4671" t="str">
            <v>N</v>
          </cell>
          <cell r="AG4671">
            <v>0</v>
          </cell>
          <cell r="AH4671" t="str">
            <v>N</v>
          </cell>
          <cell r="AI4671" t="str">
            <v>N</v>
          </cell>
        </row>
        <row r="4672">
          <cell r="U4672">
            <v>0</v>
          </cell>
          <cell r="V4672">
            <v>0</v>
          </cell>
          <cell r="W4672"/>
          <cell r="X4672" t="str">
            <v>N</v>
          </cell>
          <cell r="Y4672" t="str">
            <v>N</v>
          </cell>
          <cell r="Z4672" t="str">
            <v>N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 t="str">
            <v>N</v>
          </cell>
          <cell r="AF4672" t="str">
            <v>N</v>
          </cell>
          <cell r="AG4672">
            <v>0</v>
          </cell>
          <cell r="AH4672" t="str">
            <v>N</v>
          </cell>
          <cell r="AI4672" t="str">
            <v>N</v>
          </cell>
        </row>
        <row r="4673">
          <cell r="U4673">
            <v>0</v>
          </cell>
          <cell r="V4673">
            <v>0</v>
          </cell>
          <cell r="W4673"/>
          <cell r="X4673" t="str">
            <v>N</v>
          </cell>
          <cell r="Y4673" t="str">
            <v>N</v>
          </cell>
          <cell r="Z4673" t="str">
            <v>N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 t="str">
            <v>N</v>
          </cell>
          <cell r="AF4673" t="str">
            <v>N</v>
          </cell>
          <cell r="AG4673">
            <v>0</v>
          </cell>
          <cell r="AH4673" t="str">
            <v>N</v>
          </cell>
          <cell r="AI4673" t="str">
            <v>N</v>
          </cell>
        </row>
        <row r="4674">
          <cell r="U4674">
            <v>0</v>
          </cell>
          <cell r="V4674">
            <v>0</v>
          </cell>
          <cell r="W4674"/>
          <cell r="X4674" t="str">
            <v>N</v>
          </cell>
          <cell r="Y4674" t="str">
            <v>N</v>
          </cell>
          <cell r="Z4674" t="str">
            <v>N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 t="str">
            <v>N</v>
          </cell>
          <cell r="AF4674" t="str">
            <v>N</v>
          </cell>
          <cell r="AG4674">
            <v>0</v>
          </cell>
          <cell r="AH4674" t="str">
            <v>N</v>
          </cell>
          <cell r="AI4674" t="str">
            <v>N</v>
          </cell>
        </row>
        <row r="4675">
          <cell r="U4675">
            <v>0</v>
          </cell>
          <cell r="V4675">
            <v>0</v>
          </cell>
          <cell r="W4675"/>
          <cell r="X4675" t="str">
            <v>N</v>
          </cell>
          <cell r="Y4675" t="str">
            <v>N</v>
          </cell>
          <cell r="Z4675" t="str">
            <v>N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 t="str">
            <v>N</v>
          </cell>
          <cell r="AF4675" t="str">
            <v>N</v>
          </cell>
          <cell r="AG4675">
            <v>0</v>
          </cell>
          <cell r="AH4675" t="str">
            <v>N</v>
          </cell>
          <cell r="AI4675" t="str">
            <v>N</v>
          </cell>
        </row>
        <row r="4676">
          <cell r="U4676">
            <v>0</v>
          </cell>
          <cell r="V4676">
            <v>0</v>
          </cell>
          <cell r="W4676"/>
          <cell r="X4676" t="str">
            <v>N</v>
          </cell>
          <cell r="Y4676" t="str">
            <v>N</v>
          </cell>
          <cell r="Z4676" t="str">
            <v>N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 t="str">
            <v>N</v>
          </cell>
          <cell r="AF4676" t="str">
            <v>N</v>
          </cell>
          <cell r="AG4676">
            <v>0</v>
          </cell>
          <cell r="AH4676" t="str">
            <v>N</v>
          </cell>
          <cell r="AI4676" t="str">
            <v>N</v>
          </cell>
        </row>
        <row r="4677">
          <cell r="U4677">
            <v>0</v>
          </cell>
          <cell r="V4677">
            <v>0</v>
          </cell>
          <cell r="W4677"/>
          <cell r="X4677" t="str">
            <v>N</v>
          </cell>
          <cell r="Y4677" t="str">
            <v>N</v>
          </cell>
          <cell r="Z4677" t="str">
            <v>N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 t="str">
            <v>N</v>
          </cell>
          <cell r="AF4677" t="str">
            <v>N</v>
          </cell>
          <cell r="AG4677">
            <v>0</v>
          </cell>
          <cell r="AH4677" t="str">
            <v>N</v>
          </cell>
          <cell r="AI4677" t="str">
            <v>N</v>
          </cell>
        </row>
        <row r="4678">
          <cell r="U4678">
            <v>0</v>
          </cell>
          <cell r="V4678">
            <v>0</v>
          </cell>
          <cell r="W4678"/>
          <cell r="X4678" t="str">
            <v>N</v>
          </cell>
          <cell r="Y4678" t="str">
            <v>N</v>
          </cell>
          <cell r="Z4678" t="str">
            <v>N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 t="str">
            <v>N</v>
          </cell>
          <cell r="AF4678" t="str">
            <v>N</v>
          </cell>
          <cell r="AG4678">
            <v>0</v>
          </cell>
          <cell r="AH4678" t="str">
            <v>N</v>
          </cell>
          <cell r="AI4678" t="str">
            <v>N</v>
          </cell>
        </row>
        <row r="4679">
          <cell r="U4679">
            <v>0</v>
          </cell>
          <cell r="V4679">
            <v>0</v>
          </cell>
          <cell r="W4679"/>
          <cell r="X4679" t="str">
            <v>N</v>
          </cell>
          <cell r="Y4679" t="str">
            <v>N</v>
          </cell>
          <cell r="Z4679" t="str">
            <v>N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 t="str">
            <v>N</v>
          </cell>
          <cell r="AF4679" t="str">
            <v>N</v>
          </cell>
          <cell r="AG4679">
            <v>0</v>
          </cell>
          <cell r="AH4679" t="str">
            <v>N</v>
          </cell>
          <cell r="AI4679" t="str">
            <v>N</v>
          </cell>
        </row>
        <row r="4680">
          <cell r="U4680">
            <v>0</v>
          </cell>
          <cell r="V4680">
            <v>0</v>
          </cell>
          <cell r="W4680"/>
          <cell r="X4680" t="str">
            <v>N</v>
          </cell>
          <cell r="Y4680" t="str">
            <v>N</v>
          </cell>
          <cell r="Z4680" t="str">
            <v>N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 t="str">
            <v>N</v>
          </cell>
          <cell r="AF4680" t="str">
            <v>N</v>
          </cell>
          <cell r="AG4680">
            <v>0</v>
          </cell>
          <cell r="AH4680" t="str">
            <v>N</v>
          </cell>
          <cell r="AI4680" t="str">
            <v>N</v>
          </cell>
        </row>
        <row r="4681">
          <cell r="U4681">
            <v>0</v>
          </cell>
          <cell r="V4681">
            <v>0</v>
          </cell>
          <cell r="W4681"/>
          <cell r="X4681" t="str">
            <v>N</v>
          </cell>
          <cell r="Y4681" t="str">
            <v>N</v>
          </cell>
          <cell r="Z4681" t="str">
            <v>N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 t="str">
            <v>N</v>
          </cell>
          <cell r="AF4681" t="str">
            <v>N</v>
          </cell>
          <cell r="AG4681">
            <v>0</v>
          </cell>
          <cell r="AH4681" t="str">
            <v>N</v>
          </cell>
          <cell r="AI4681" t="str">
            <v>N</v>
          </cell>
        </row>
        <row r="4682">
          <cell r="U4682">
            <v>0</v>
          </cell>
          <cell r="V4682">
            <v>0</v>
          </cell>
          <cell r="W4682"/>
          <cell r="X4682" t="str">
            <v>N</v>
          </cell>
          <cell r="Y4682" t="str">
            <v>N</v>
          </cell>
          <cell r="Z4682" t="str">
            <v>N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 t="str">
            <v>N</v>
          </cell>
          <cell r="AF4682" t="str">
            <v>N</v>
          </cell>
          <cell r="AG4682">
            <v>0</v>
          </cell>
          <cell r="AH4682" t="str">
            <v>N</v>
          </cell>
          <cell r="AI4682" t="str">
            <v>N</v>
          </cell>
        </row>
        <row r="4683">
          <cell r="U4683">
            <v>0</v>
          </cell>
          <cell r="V4683">
            <v>0</v>
          </cell>
          <cell r="W4683"/>
          <cell r="X4683" t="str">
            <v>N</v>
          </cell>
          <cell r="Y4683" t="str">
            <v>N</v>
          </cell>
          <cell r="Z4683" t="str">
            <v>N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 t="str">
            <v>N</v>
          </cell>
          <cell r="AF4683" t="str">
            <v>N</v>
          </cell>
          <cell r="AG4683">
            <v>0</v>
          </cell>
          <cell r="AH4683" t="str">
            <v>N</v>
          </cell>
          <cell r="AI4683" t="str">
            <v>N</v>
          </cell>
        </row>
        <row r="4684">
          <cell r="U4684">
            <v>0</v>
          </cell>
          <cell r="V4684">
            <v>0</v>
          </cell>
          <cell r="W4684"/>
          <cell r="X4684" t="str">
            <v>N</v>
          </cell>
          <cell r="Y4684" t="str">
            <v>N</v>
          </cell>
          <cell r="Z4684" t="str">
            <v>N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 t="str">
            <v>N</v>
          </cell>
          <cell r="AF4684" t="str">
            <v>N</v>
          </cell>
          <cell r="AG4684">
            <v>0</v>
          </cell>
          <cell r="AH4684" t="str">
            <v>N</v>
          </cell>
          <cell r="AI4684" t="str">
            <v>N</v>
          </cell>
        </row>
        <row r="4685">
          <cell r="U4685">
            <v>0</v>
          </cell>
          <cell r="V4685">
            <v>0</v>
          </cell>
          <cell r="W4685"/>
          <cell r="X4685" t="str">
            <v>N</v>
          </cell>
          <cell r="Y4685" t="str">
            <v>N</v>
          </cell>
          <cell r="Z4685" t="str">
            <v>N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 t="str">
            <v>N</v>
          </cell>
          <cell r="AF4685" t="str">
            <v>N</v>
          </cell>
          <cell r="AG4685">
            <v>0</v>
          </cell>
          <cell r="AH4685" t="str">
            <v>N</v>
          </cell>
          <cell r="AI4685" t="str">
            <v>N</v>
          </cell>
        </row>
        <row r="4686">
          <cell r="U4686">
            <v>0</v>
          </cell>
          <cell r="V4686">
            <v>0</v>
          </cell>
          <cell r="W4686"/>
          <cell r="X4686" t="str">
            <v>N</v>
          </cell>
          <cell r="Y4686" t="str">
            <v>N</v>
          </cell>
          <cell r="Z4686" t="str">
            <v>N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 t="str">
            <v>N</v>
          </cell>
          <cell r="AF4686" t="str">
            <v>N</v>
          </cell>
          <cell r="AG4686">
            <v>0</v>
          </cell>
          <cell r="AH4686" t="str">
            <v>N</v>
          </cell>
          <cell r="AI4686" t="str">
            <v>N</v>
          </cell>
        </row>
        <row r="4687">
          <cell r="U4687">
            <v>0</v>
          </cell>
          <cell r="V4687">
            <v>0</v>
          </cell>
          <cell r="W4687"/>
          <cell r="X4687" t="str">
            <v>N</v>
          </cell>
          <cell r="Y4687" t="str">
            <v>N</v>
          </cell>
          <cell r="Z4687" t="str">
            <v>N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 t="str">
            <v>N</v>
          </cell>
          <cell r="AF4687" t="str">
            <v>N</v>
          </cell>
          <cell r="AG4687">
            <v>0</v>
          </cell>
          <cell r="AH4687" t="str">
            <v>N</v>
          </cell>
          <cell r="AI4687" t="str">
            <v>N</v>
          </cell>
        </row>
        <row r="4688">
          <cell r="U4688">
            <v>0</v>
          </cell>
          <cell r="V4688">
            <v>0</v>
          </cell>
          <cell r="W4688"/>
          <cell r="X4688" t="str">
            <v>N</v>
          </cell>
          <cell r="Y4688" t="str">
            <v>N</v>
          </cell>
          <cell r="Z4688" t="str">
            <v>N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 t="str">
            <v>N</v>
          </cell>
          <cell r="AF4688" t="str">
            <v>N</v>
          </cell>
          <cell r="AG4688">
            <v>0</v>
          </cell>
          <cell r="AH4688" t="str">
            <v>N</v>
          </cell>
          <cell r="AI4688" t="str">
            <v>N</v>
          </cell>
        </row>
        <row r="4689">
          <cell r="U4689">
            <v>0</v>
          </cell>
          <cell r="V4689">
            <v>0</v>
          </cell>
          <cell r="W4689"/>
          <cell r="X4689" t="str">
            <v>N</v>
          </cell>
          <cell r="Y4689" t="str">
            <v>N</v>
          </cell>
          <cell r="Z4689" t="str">
            <v>N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 t="str">
            <v>N</v>
          </cell>
          <cell r="AF4689" t="str">
            <v>N</v>
          </cell>
          <cell r="AG4689">
            <v>0</v>
          </cell>
          <cell r="AH4689" t="str">
            <v>N</v>
          </cell>
          <cell r="AI4689" t="str">
            <v>N</v>
          </cell>
        </row>
        <row r="4690">
          <cell r="U4690">
            <v>0</v>
          </cell>
          <cell r="V4690">
            <v>0</v>
          </cell>
          <cell r="W4690"/>
          <cell r="X4690" t="str">
            <v>N</v>
          </cell>
          <cell r="Y4690" t="str">
            <v>N</v>
          </cell>
          <cell r="Z4690" t="str">
            <v>N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 t="str">
            <v>N</v>
          </cell>
          <cell r="AF4690" t="str">
            <v>N</v>
          </cell>
          <cell r="AG4690">
            <v>0</v>
          </cell>
          <cell r="AH4690" t="str">
            <v>N</v>
          </cell>
          <cell r="AI4690" t="str">
            <v>N</v>
          </cell>
        </row>
        <row r="4691">
          <cell r="U4691">
            <v>0</v>
          </cell>
          <cell r="V4691">
            <v>0</v>
          </cell>
          <cell r="W4691"/>
          <cell r="X4691" t="str">
            <v>N</v>
          </cell>
          <cell r="Y4691" t="str">
            <v>N</v>
          </cell>
          <cell r="Z4691" t="str">
            <v>N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 t="str">
            <v>N</v>
          </cell>
          <cell r="AF4691" t="str">
            <v>N</v>
          </cell>
          <cell r="AG4691">
            <v>0</v>
          </cell>
          <cell r="AH4691" t="str">
            <v>N</v>
          </cell>
          <cell r="AI4691" t="str">
            <v>N</v>
          </cell>
        </row>
        <row r="4692">
          <cell r="U4692">
            <v>0</v>
          </cell>
          <cell r="V4692">
            <v>0</v>
          </cell>
          <cell r="W4692"/>
          <cell r="X4692" t="str">
            <v>N</v>
          </cell>
          <cell r="Y4692" t="str">
            <v>N</v>
          </cell>
          <cell r="Z4692" t="str">
            <v>N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 t="str">
            <v>N</v>
          </cell>
          <cell r="AF4692" t="str">
            <v>N</v>
          </cell>
          <cell r="AG4692">
            <v>0</v>
          </cell>
          <cell r="AH4692" t="str">
            <v>N</v>
          </cell>
          <cell r="AI4692" t="str">
            <v>N</v>
          </cell>
        </row>
        <row r="4693">
          <cell r="U4693">
            <v>0</v>
          </cell>
          <cell r="V4693">
            <v>0</v>
          </cell>
          <cell r="W4693"/>
          <cell r="X4693" t="str">
            <v>N</v>
          </cell>
          <cell r="Y4693" t="str">
            <v>N</v>
          </cell>
          <cell r="Z4693" t="str">
            <v>N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 t="str">
            <v>N</v>
          </cell>
          <cell r="AF4693" t="str">
            <v>N</v>
          </cell>
          <cell r="AG4693">
            <v>0</v>
          </cell>
          <cell r="AH4693" t="str">
            <v>N</v>
          </cell>
          <cell r="AI4693" t="str">
            <v>N</v>
          </cell>
        </row>
        <row r="4694">
          <cell r="U4694">
            <v>0</v>
          </cell>
          <cell r="V4694">
            <v>0</v>
          </cell>
          <cell r="W4694"/>
          <cell r="X4694" t="str">
            <v>N</v>
          </cell>
          <cell r="Y4694" t="str">
            <v>N</v>
          </cell>
          <cell r="Z4694" t="str">
            <v>N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 t="str">
            <v>N</v>
          </cell>
          <cell r="AF4694" t="str">
            <v>N</v>
          </cell>
          <cell r="AG4694">
            <v>0</v>
          </cell>
          <cell r="AH4694" t="str">
            <v>N</v>
          </cell>
          <cell r="AI4694" t="str">
            <v>N</v>
          </cell>
        </row>
        <row r="4695">
          <cell r="U4695">
            <v>0</v>
          </cell>
          <cell r="V4695">
            <v>0</v>
          </cell>
          <cell r="W4695"/>
          <cell r="X4695" t="str">
            <v>N</v>
          </cell>
          <cell r="Y4695" t="str">
            <v>N</v>
          </cell>
          <cell r="Z4695" t="str">
            <v>N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 t="str">
            <v>N</v>
          </cell>
          <cell r="AF4695" t="str">
            <v>N</v>
          </cell>
          <cell r="AG4695">
            <v>0</v>
          </cell>
          <cell r="AH4695" t="str">
            <v>N</v>
          </cell>
          <cell r="AI4695" t="str">
            <v>N</v>
          </cell>
        </row>
        <row r="4696">
          <cell r="U4696">
            <v>0</v>
          </cell>
          <cell r="V4696">
            <v>0</v>
          </cell>
          <cell r="W4696"/>
          <cell r="X4696" t="str">
            <v>N</v>
          </cell>
          <cell r="Y4696" t="str">
            <v>N</v>
          </cell>
          <cell r="Z4696" t="str">
            <v>N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 t="str">
            <v>N</v>
          </cell>
          <cell r="AF4696" t="str">
            <v>N</v>
          </cell>
          <cell r="AG4696">
            <v>0</v>
          </cell>
          <cell r="AH4696" t="str">
            <v>N</v>
          </cell>
          <cell r="AI4696" t="str">
            <v>N</v>
          </cell>
        </row>
        <row r="4697">
          <cell r="U4697">
            <v>0</v>
          </cell>
          <cell r="V4697">
            <v>0</v>
          </cell>
          <cell r="W4697"/>
          <cell r="X4697" t="str">
            <v>N</v>
          </cell>
          <cell r="Y4697" t="str">
            <v>N</v>
          </cell>
          <cell r="Z4697" t="str">
            <v>N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 t="str">
            <v>N</v>
          </cell>
          <cell r="AF4697" t="str">
            <v>N</v>
          </cell>
          <cell r="AG4697">
            <v>0</v>
          </cell>
          <cell r="AH4697" t="str">
            <v>N</v>
          </cell>
          <cell r="AI4697" t="str">
            <v>N</v>
          </cell>
        </row>
        <row r="4698">
          <cell r="U4698">
            <v>0</v>
          </cell>
          <cell r="V4698">
            <v>0</v>
          </cell>
          <cell r="W4698"/>
          <cell r="X4698" t="str">
            <v>N</v>
          </cell>
          <cell r="Y4698" t="str">
            <v>N</v>
          </cell>
          <cell r="Z4698" t="str">
            <v>N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 t="str">
            <v>N</v>
          </cell>
          <cell r="AF4698" t="str">
            <v>N</v>
          </cell>
          <cell r="AG4698">
            <v>0</v>
          </cell>
          <cell r="AH4698" t="str">
            <v>N</v>
          </cell>
          <cell r="AI4698" t="str">
            <v>N</v>
          </cell>
        </row>
        <row r="4699">
          <cell r="U4699">
            <v>0</v>
          </cell>
          <cell r="V4699">
            <v>0</v>
          </cell>
          <cell r="W4699"/>
          <cell r="X4699" t="str">
            <v>N</v>
          </cell>
          <cell r="Y4699" t="str">
            <v>N</v>
          </cell>
          <cell r="Z4699" t="str">
            <v>N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 t="str">
            <v>N</v>
          </cell>
          <cell r="AF4699" t="str">
            <v>N</v>
          </cell>
          <cell r="AG4699">
            <v>0</v>
          </cell>
          <cell r="AH4699" t="str">
            <v>N</v>
          </cell>
          <cell r="AI4699" t="str">
            <v>N</v>
          </cell>
        </row>
        <row r="4700">
          <cell r="U4700">
            <v>0</v>
          </cell>
          <cell r="V4700">
            <v>0</v>
          </cell>
          <cell r="W4700"/>
          <cell r="X4700" t="str">
            <v>N</v>
          </cell>
          <cell r="Y4700" t="str">
            <v>N</v>
          </cell>
          <cell r="Z4700" t="str">
            <v>N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 t="str">
            <v>N</v>
          </cell>
          <cell r="AF4700" t="str">
            <v>N</v>
          </cell>
          <cell r="AG4700">
            <v>0</v>
          </cell>
          <cell r="AH4700" t="str">
            <v>N</v>
          </cell>
          <cell r="AI4700" t="str">
            <v>N</v>
          </cell>
        </row>
        <row r="4701">
          <cell r="U4701">
            <v>0</v>
          </cell>
          <cell r="V4701">
            <v>0</v>
          </cell>
          <cell r="W4701"/>
          <cell r="X4701" t="str">
            <v>N</v>
          </cell>
          <cell r="Y4701" t="str">
            <v>N</v>
          </cell>
          <cell r="Z4701" t="str">
            <v>N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 t="str">
            <v>N</v>
          </cell>
          <cell r="AF4701" t="str">
            <v>N</v>
          </cell>
          <cell r="AG4701">
            <v>0</v>
          </cell>
          <cell r="AH4701" t="str">
            <v>N</v>
          </cell>
          <cell r="AI4701" t="str">
            <v>N</v>
          </cell>
        </row>
        <row r="4702">
          <cell r="U4702">
            <v>0</v>
          </cell>
          <cell r="V4702">
            <v>0</v>
          </cell>
          <cell r="W4702"/>
          <cell r="X4702" t="str">
            <v>N</v>
          </cell>
          <cell r="Y4702" t="str">
            <v>N</v>
          </cell>
          <cell r="Z4702" t="str">
            <v>N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 t="str">
            <v>N</v>
          </cell>
          <cell r="AF4702" t="str">
            <v>N</v>
          </cell>
          <cell r="AG4702">
            <v>0</v>
          </cell>
          <cell r="AH4702" t="str">
            <v>N</v>
          </cell>
          <cell r="AI4702" t="str">
            <v>N</v>
          </cell>
        </row>
        <row r="4703">
          <cell r="U4703">
            <v>0</v>
          </cell>
          <cell r="V4703">
            <v>0</v>
          </cell>
          <cell r="W4703"/>
          <cell r="X4703" t="str">
            <v>N</v>
          </cell>
          <cell r="Y4703" t="str">
            <v>N</v>
          </cell>
          <cell r="Z4703" t="str">
            <v>N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 t="str">
            <v>N</v>
          </cell>
          <cell r="AF4703" t="str">
            <v>N</v>
          </cell>
          <cell r="AG4703">
            <v>0</v>
          </cell>
          <cell r="AH4703" t="str">
            <v>N</v>
          </cell>
          <cell r="AI4703" t="str">
            <v>N</v>
          </cell>
        </row>
        <row r="4704">
          <cell r="U4704">
            <v>0</v>
          </cell>
          <cell r="V4704">
            <v>0</v>
          </cell>
          <cell r="W4704"/>
          <cell r="X4704" t="str">
            <v>N</v>
          </cell>
          <cell r="Y4704" t="str">
            <v>N</v>
          </cell>
          <cell r="Z4704" t="str">
            <v>N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 t="str">
            <v>N</v>
          </cell>
          <cell r="AF4704" t="str">
            <v>N</v>
          </cell>
          <cell r="AG4704">
            <v>0</v>
          </cell>
          <cell r="AH4704" t="str">
            <v>N</v>
          </cell>
          <cell r="AI4704" t="str">
            <v>N</v>
          </cell>
        </row>
        <row r="4705">
          <cell r="U4705">
            <v>0</v>
          </cell>
          <cell r="V4705">
            <v>0</v>
          </cell>
          <cell r="W4705"/>
          <cell r="X4705" t="str">
            <v>N</v>
          </cell>
          <cell r="Y4705" t="str">
            <v>N</v>
          </cell>
          <cell r="Z4705" t="str">
            <v>N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 t="str">
            <v>N</v>
          </cell>
          <cell r="AF4705" t="str">
            <v>N</v>
          </cell>
          <cell r="AG4705">
            <v>0</v>
          </cell>
          <cell r="AH4705" t="str">
            <v>N</v>
          </cell>
          <cell r="AI4705" t="str">
            <v>N</v>
          </cell>
        </row>
        <row r="4706">
          <cell r="U4706">
            <v>0</v>
          </cell>
          <cell r="V4706">
            <v>0</v>
          </cell>
          <cell r="W4706"/>
          <cell r="X4706" t="str">
            <v>N</v>
          </cell>
          <cell r="Y4706" t="str">
            <v>N</v>
          </cell>
          <cell r="Z4706" t="str">
            <v>N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 t="str">
            <v>N</v>
          </cell>
          <cell r="AF4706" t="str">
            <v>N</v>
          </cell>
          <cell r="AG4706">
            <v>0</v>
          </cell>
          <cell r="AH4706" t="str">
            <v>N</v>
          </cell>
          <cell r="AI4706" t="str">
            <v>N</v>
          </cell>
        </row>
        <row r="4707">
          <cell r="U4707">
            <v>0</v>
          </cell>
          <cell r="V4707">
            <v>0</v>
          </cell>
          <cell r="W4707"/>
          <cell r="X4707" t="str">
            <v>N</v>
          </cell>
          <cell r="Y4707" t="str">
            <v>N</v>
          </cell>
          <cell r="Z4707" t="str">
            <v>N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 t="str">
            <v>N</v>
          </cell>
          <cell r="AF4707" t="str">
            <v>N</v>
          </cell>
          <cell r="AG4707">
            <v>0</v>
          </cell>
          <cell r="AH4707" t="str">
            <v>N</v>
          </cell>
          <cell r="AI4707" t="str">
            <v>N</v>
          </cell>
        </row>
        <row r="4708">
          <cell r="U4708">
            <v>0</v>
          </cell>
          <cell r="V4708">
            <v>0</v>
          </cell>
          <cell r="W4708"/>
          <cell r="X4708" t="str">
            <v>N</v>
          </cell>
          <cell r="Y4708" t="str">
            <v>N</v>
          </cell>
          <cell r="Z4708" t="str">
            <v>N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 t="str">
            <v>N</v>
          </cell>
          <cell r="AF4708" t="str">
            <v>N</v>
          </cell>
          <cell r="AG4708">
            <v>0</v>
          </cell>
          <cell r="AH4708" t="str">
            <v>N</v>
          </cell>
          <cell r="AI4708" t="str">
            <v>N</v>
          </cell>
        </row>
        <row r="4709">
          <cell r="U4709">
            <v>0</v>
          </cell>
          <cell r="V4709">
            <v>0</v>
          </cell>
          <cell r="W4709"/>
          <cell r="X4709" t="str">
            <v>N</v>
          </cell>
          <cell r="Y4709" t="str">
            <v>N</v>
          </cell>
          <cell r="Z4709" t="str">
            <v>N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 t="str">
            <v>N</v>
          </cell>
          <cell r="AF4709" t="str">
            <v>N</v>
          </cell>
          <cell r="AG4709">
            <v>0</v>
          </cell>
          <cell r="AH4709" t="str">
            <v>N</v>
          </cell>
          <cell r="AI4709" t="str">
            <v>N</v>
          </cell>
        </row>
        <row r="4710">
          <cell r="U4710">
            <v>0</v>
          </cell>
          <cell r="V4710">
            <v>0</v>
          </cell>
          <cell r="W4710"/>
          <cell r="X4710" t="str">
            <v>N</v>
          </cell>
          <cell r="Y4710" t="str">
            <v>N</v>
          </cell>
          <cell r="Z4710" t="str">
            <v>N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 t="str">
            <v>N</v>
          </cell>
          <cell r="AF4710" t="str">
            <v>N</v>
          </cell>
          <cell r="AG4710">
            <v>0</v>
          </cell>
          <cell r="AH4710" t="str">
            <v>N</v>
          </cell>
          <cell r="AI4710" t="str">
            <v>N</v>
          </cell>
        </row>
        <row r="4711">
          <cell r="U4711">
            <v>0</v>
          </cell>
          <cell r="V4711">
            <v>0</v>
          </cell>
          <cell r="W4711"/>
          <cell r="X4711" t="str">
            <v>N</v>
          </cell>
          <cell r="Y4711" t="str">
            <v>N</v>
          </cell>
          <cell r="Z4711" t="str">
            <v>N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 t="str">
            <v>N</v>
          </cell>
          <cell r="AF4711" t="str">
            <v>N</v>
          </cell>
          <cell r="AG4711">
            <v>0</v>
          </cell>
          <cell r="AH4711" t="str">
            <v>N</v>
          </cell>
          <cell r="AI4711" t="str">
            <v>N</v>
          </cell>
        </row>
        <row r="4712">
          <cell r="U4712">
            <v>0</v>
          </cell>
          <cell r="V4712">
            <v>0</v>
          </cell>
          <cell r="W4712"/>
          <cell r="X4712" t="str">
            <v>N</v>
          </cell>
          <cell r="Y4712" t="str">
            <v>N</v>
          </cell>
          <cell r="Z4712" t="str">
            <v>N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 t="str">
            <v>N</v>
          </cell>
          <cell r="AF4712" t="str">
            <v>N</v>
          </cell>
          <cell r="AG4712">
            <v>0</v>
          </cell>
          <cell r="AH4712" t="str">
            <v>N</v>
          </cell>
          <cell r="AI4712" t="str">
            <v>N</v>
          </cell>
        </row>
        <row r="4713">
          <cell r="U4713">
            <v>0</v>
          </cell>
          <cell r="V4713">
            <v>0</v>
          </cell>
          <cell r="W4713"/>
          <cell r="X4713" t="str">
            <v>N</v>
          </cell>
          <cell r="Y4713" t="str">
            <v>N</v>
          </cell>
          <cell r="Z4713" t="str">
            <v>N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 t="str">
            <v>N</v>
          </cell>
          <cell r="AF4713" t="str">
            <v>N</v>
          </cell>
          <cell r="AG4713">
            <v>0</v>
          </cell>
          <cell r="AH4713" t="str">
            <v>N</v>
          </cell>
          <cell r="AI4713" t="str">
            <v>N</v>
          </cell>
        </row>
        <row r="4714">
          <cell r="U4714">
            <v>0</v>
          </cell>
          <cell r="V4714">
            <v>0</v>
          </cell>
          <cell r="W4714"/>
          <cell r="X4714" t="str">
            <v>N</v>
          </cell>
          <cell r="Y4714" t="str">
            <v>N</v>
          </cell>
          <cell r="Z4714" t="str">
            <v>N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 t="str">
            <v>N</v>
          </cell>
          <cell r="AF4714" t="str">
            <v>N</v>
          </cell>
          <cell r="AG4714">
            <v>0</v>
          </cell>
          <cell r="AH4714" t="str">
            <v>N</v>
          </cell>
          <cell r="AI4714" t="str">
            <v>N</v>
          </cell>
        </row>
        <row r="4715">
          <cell r="U4715">
            <v>0</v>
          </cell>
          <cell r="V4715">
            <v>0</v>
          </cell>
          <cell r="W4715"/>
          <cell r="X4715" t="str">
            <v>N</v>
          </cell>
          <cell r="Y4715" t="str">
            <v>N</v>
          </cell>
          <cell r="Z4715" t="str">
            <v>N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 t="str">
            <v>N</v>
          </cell>
          <cell r="AF4715" t="str">
            <v>N</v>
          </cell>
          <cell r="AG4715">
            <v>0</v>
          </cell>
          <cell r="AH4715" t="str">
            <v>N</v>
          </cell>
          <cell r="AI4715" t="str">
            <v>N</v>
          </cell>
        </row>
        <row r="4716">
          <cell r="U4716">
            <v>0</v>
          </cell>
          <cell r="V4716">
            <v>0</v>
          </cell>
          <cell r="W4716"/>
          <cell r="X4716" t="str">
            <v>N</v>
          </cell>
          <cell r="Y4716" t="str">
            <v>N</v>
          </cell>
          <cell r="Z4716" t="str">
            <v>N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 t="str">
            <v>N</v>
          </cell>
          <cell r="AF4716" t="str">
            <v>N</v>
          </cell>
          <cell r="AG4716">
            <v>0</v>
          </cell>
          <cell r="AH4716" t="str">
            <v>N</v>
          </cell>
          <cell r="AI4716" t="str">
            <v>N</v>
          </cell>
        </row>
        <row r="4717">
          <cell r="U4717">
            <v>0</v>
          </cell>
          <cell r="V4717">
            <v>0</v>
          </cell>
          <cell r="W4717"/>
          <cell r="X4717" t="str">
            <v>N</v>
          </cell>
          <cell r="Y4717" t="str">
            <v>N</v>
          </cell>
          <cell r="Z4717" t="str">
            <v>N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 t="str">
            <v>N</v>
          </cell>
          <cell r="AF4717" t="str">
            <v>N</v>
          </cell>
          <cell r="AG4717">
            <v>0</v>
          </cell>
          <cell r="AH4717" t="str">
            <v>N</v>
          </cell>
          <cell r="AI4717" t="str">
            <v>N</v>
          </cell>
        </row>
        <row r="4718">
          <cell r="U4718">
            <v>0</v>
          </cell>
          <cell r="V4718">
            <v>0</v>
          </cell>
          <cell r="W4718"/>
          <cell r="X4718" t="str">
            <v>N</v>
          </cell>
          <cell r="Y4718" t="str">
            <v>N</v>
          </cell>
          <cell r="Z4718" t="str">
            <v>N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 t="str">
            <v>N</v>
          </cell>
          <cell r="AF4718" t="str">
            <v>N</v>
          </cell>
          <cell r="AG4718">
            <v>0</v>
          </cell>
          <cell r="AH4718" t="str">
            <v>N</v>
          </cell>
          <cell r="AI4718" t="str">
            <v>N</v>
          </cell>
        </row>
        <row r="4719">
          <cell r="U4719">
            <v>0</v>
          </cell>
          <cell r="V4719">
            <v>0</v>
          </cell>
          <cell r="W4719"/>
          <cell r="X4719" t="str">
            <v>N</v>
          </cell>
          <cell r="Y4719" t="str">
            <v>N</v>
          </cell>
          <cell r="Z4719" t="str">
            <v>N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 t="str">
            <v>N</v>
          </cell>
          <cell r="AF4719" t="str">
            <v>N</v>
          </cell>
          <cell r="AG4719">
            <v>0</v>
          </cell>
          <cell r="AH4719" t="str">
            <v>N</v>
          </cell>
          <cell r="AI4719" t="str">
            <v>N</v>
          </cell>
        </row>
        <row r="4720">
          <cell r="U4720">
            <v>0</v>
          </cell>
          <cell r="V4720">
            <v>0</v>
          </cell>
          <cell r="W4720"/>
          <cell r="X4720" t="str">
            <v>N</v>
          </cell>
          <cell r="Y4720" t="str">
            <v>N</v>
          </cell>
          <cell r="Z4720" t="str">
            <v>N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 t="str">
            <v>N</v>
          </cell>
          <cell r="AF4720" t="str">
            <v>N</v>
          </cell>
          <cell r="AG4720">
            <v>0</v>
          </cell>
          <cell r="AH4720" t="str">
            <v>N</v>
          </cell>
          <cell r="AI4720" t="str">
            <v>N</v>
          </cell>
        </row>
        <row r="4721">
          <cell r="U4721">
            <v>0</v>
          </cell>
          <cell r="V4721">
            <v>0</v>
          </cell>
          <cell r="W4721"/>
          <cell r="X4721" t="str">
            <v>N</v>
          </cell>
          <cell r="Y4721" t="str">
            <v>N</v>
          </cell>
          <cell r="Z4721" t="str">
            <v>N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 t="str">
            <v>N</v>
          </cell>
          <cell r="AF4721" t="str">
            <v>N</v>
          </cell>
          <cell r="AG4721">
            <v>0</v>
          </cell>
          <cell r="AH4721" t="str">
            <v>N</v>
          </cell>
          <cell r="AI4721" t="str">
            <v>N</v>
          </cell>
        </row>
        <row r="4722">
          <cell r="U4722">
            <v>0</v>
          </cell>
          <cell r="V4722">
            <v>0</v>
          </cell>
          <cell r="W4722"/>
          <cell r="X4722" t="str">
            <v>N</v>
          </cell>
          <cell r="Y4722" t="str">
            <v>N</v>
          </cell>
          <cell r="Z4722" t="str">
            <v>N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 t="str">
            <v>N</v>
          </cell>
          <cell r="AF4722" t="str">
            <v>N</v>
          </cell>
          <cell r="AG4722">
            <v>0</v>
          </cell>
          <cell r="AH4722" t="str">
            <v>N</v>
          </cell>
          <cell r="AI4722" t="str">
            <v>N</v>
          </cell>
        </row>
        <row r="4723">
          <cell r="U4723">
            <v>0</v>
          </cell>
          <cell r="V4723">
            <v>0</v>
          </cell>
          <cell r="W4723"/>
          <cell r="X4723" t="str">
            <v>N</v>
          </cell>
          <cell r="Y4723" t="str">
            <v>N</v>
          </cell>
          <cell r="Z4723" t="str">
            <v>N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 t="str">
            <v>N</v>
          </cell>
          <cell r="AF4723" t="str">
            <v>N</v>
          </cell>
          <cell r="AG4723">
            <v>0</v>
          </cell>
          <cell r="AH4723" t="str">
            <v>N</v>
          </cell>
          <cell r="AI4723" t="str">
            <v>N</v>
          </cell>
        </row>
        <row r="4724">
          <cell r="U4724">
            <v>0</v>
          </cell>
          <cell r="V4724">
            <v>0</v>
          </cell>
          <cell r="W4724"/>
          <cell r="X4724" t="str">
            <v>N</v>
          </cell>
          <cell r="Y4724" t="str">
            <v>N</v>
          </cell>
          <cell r="Z4724" t="str">
            <v>N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 t="str">
            <v>N</v>
          </cell>
          <cell r="AF4724" t="str">
            <v>N</v>
          </cell>
          <cell r="AG4724">
            <v>0</v>
          </cell>
          <cell r="AH4724" t="str">
            <v>N</v>
          </cell>
          <cell r="AI4724" t="str">
            <v>N</v>
          </cell>
        </row>
        <row r="4725">
          <cell r="U4725">
            <v>0</v>
          </cell>
          <cell r="V4725">
            <v>0</v>
          </cell>
          <cell r="W4725"/>
          <cell r="X4725" t="str">
            <v>N</v>
          </cell>
          <cell r="Y4725" t="str">
            <v>N</v>
          </cell>
          <cell r="Z4725" t="str">
            <v>N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 t="str">
            <v>N</v>
          </cell>
          <cell r="AF4725" t="str">
            <v>N</v>
          </cell>
          <cell r="AG4725">
            <v>0</v>
          </cell>
          <cell r="AH4725" t="str">
            <v>N</v>
          </cell>
          <cell r="AI4725" t="str">
            <v>N</v>
          </cell>
        </row>
        <row r="4726">
          <cell r="U4726">
            <v>0</v>
          </cell>
          <cell r="V4726">
            <v>0</v>
          </cell>
          <cell r="W4726"/>
          <cell r="X4726" t="str">
            <v>N</v>
          </cell>
          <cell r="Y4726" t="str">
            <v>N</v>
          </cell>
          <cell r="Z4726" t="str">
            <v>N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 t="str">
            <v>N</v>
          </cell>
          <cell r="AF4726" t="str">
            <v>N</v>
          </cell>
          <cell r="AG4726">
            <v>0</v>
          </cell>
          <cell r="AH4726" t="str">
            <v>N</v>
          </cell>
          <cell r="AI4726" t="str">
            <v>N</v>
          </cell>
        </row>
        <row r="4727">
          <cell r="U4727">
            <v>0</v>
          </cell>
          <cell r="V4727">
            <v>0</v>
          </cell>
          <cell r="W4727"/>
          <cell r="X4727" t="str">
            <v>N</v>
          </cell>
          <cell r="Y4727" t="str">
            <v>N</v>
          </cell>
          <cell r="Z4727" t="str">
            <v>N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 t="str">
            <v>N</v>
          </cell>
          <cell r="AF4727" t="str">
            <v>N</v>
          </cell>
          <cell r="AG4727">
            <v>0</v>
          </cell>
          <cell r="AH4727" t="str">
            <v>N</v>
          </cell>
          <cell r="AI4727" t="str">
            <v>N</v>
          </cell>
        </row>
        <row r="4728">
          <cell r="U4728">
            <v>0</v>
          </cell>
          <cell r="V4728">
            <v>0</v>
          </cell>
          <cell r="W4728"/>
          <cell r="X4728" t="str">
            <v>N</v>
          </cell>
          <cell r="Y4728" t="str">
            <v>N</v>
          </cell>
          <cell r="Z4728" t="str">
            <v>N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 t="str">
            <v>N</v>
          </cell>
          <cell r="AF4728" t="str">
            <v>N</v>
          </cell>
          <cell r="AG4728">
            <v>0</v>
          </cell>
          <cell r="AH4728" t="str">
            <v>N</v>
          </cell>
          <cell r="AI4728" t="str">
            <v>N</v>
          </cell>
        </row>
        <row r="4729">
          <cell r="U4729">
            <v>0</v>
          </cell>
          <cell r="V4729">
            <v>0</v>
          </cell>
          <cell r="W4729"/>
          <cell r="X4729" t="str">
            <v>N</v>
          </cell>
          <cell r="Y4729" t="str">
            <v>N</v>
          </cell>
          <cell r="Z4729" t="str">
            <v>N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 t="str">
            <v>N</v>
          </cell>
          <cell r="AF4729" t="str">
            <v>N</v>
          </cell>
          <cell r="AG4729">
            <v>0</v>
          </cell>
          <cell r="AH4729" t="str">
            <v>N</v>
          </cell>
          <cell r="AI4729" t="str">
            <v>N</v>
          </cell>
        </row>
        <row r="4730">
          <cell r="U4730">
            <v>0</v>
          </cell>
          <cell r="V4730">
            <v>0</v>
          </cell>
          <cell r="W4730"/>
          <cell r="X4730" t="str">
            <v>N</v>
          </cell>
          <cell r="Y4730" t="str">
            <v>N</v>
          </cell>
          <cell r="Z4730" t="str">
            <v>N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 t="str">
            <v>N</v>
          </cell>
          <cell r="AF4730" t="str">
            <v>N</v>
          </cell>
          <cell r="AG4730">
            <v>0</v>
          </cell>
          <cell r="AH4730" t="str">
            <v>N</v>
          </cell>
          <cell r="AI4730" t="str">
            <v>N</v>
          </cell>
        </row>
        <row r="4731">
          <cell r="U4731">
            <v>0</v>
          </cell>
          <cell r="V4731">
            <v>0</v>
          </cell>
          <cell r="W4731"/>
          <cell r="X4731" t="str">
            <v>N</v>
          </cell>
          <cell r="Y4731" t="str">
            <v>N</v>
          </cell>
          <cell r="Z4731" t="str">
            <v>N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 t="str">
            <v>N</v>
          </cell>
          <cell r="AF4731" t="str">
            <v>N</v>
          </cell>
          <cell r="AG4731">
            <v>0</v>
          </cell>
          <cell r="AH4731" t="str">
            <v>N</v>
          </cell>
          <cell r="AI4731" t="str">
            <v>N</v>
          </cell>
        </row>
        <row r="4732">
          <cell r="U4732">
            <v>0</v>
          </cell>
          <cell r="V4732">
            <v>0</v>
          </cell>
          <cell r="W4732"/>
          <cell r="X4732" t="str">
            <v>N</v>
          </cell>
          <cell r="Y4732" t="str">
            <v>N</v>
          </cell>
          <cell r="Z4732" t="str">
            <v>N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 t="str">
            <v>N</v>
          </cell>
          <cell r="AF4732" t="str">
            <v>N</v>
          </cell>
          <cell r="AG4732">
            <v>0</v>
          </cell>
          <cell r="AH4732" t="str">
            <v>N</v>
          </cell>
          <cell r="AI4732" t="str">
            <v>N</v>
          </cell>
        </row>
        <row r="4733">
          <cell r="U4733">
            <v>0</v>
          </cell>
          <cell r="V4733">
            <v>0</v>
          </cell>
          <cell r="W4733"/>
          <cell r="X4733" t="str">
            <v>N</v>
          </cell>
          <cell r="Y4733" t="str">
            <v>N</v>
          </cell>
          <cell r="Z4733" t="str">
            <v>N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 t="str">
            <v>N</v>
          </cell>
          <cell r="AF4733" t="str">
            <v>N</v>
          </cell>
          <cell r="AG4733">
            <v>0</v>
          </cell>
          <cell r="AH4733" t="str">
            <v>N</v>
          </cell>
          <cell r="AI4733" t="str">
            <v>N</v>
          </cell>
        </row>
        <row r="4734">
          <cell r="U4734">
            <v>0</v>
          </cell>
          <cell r="V4734">
            <v>0</v>
          </cell>
          <cell r="W4734"/>
          <cell r="X4734" t="str">
            <v>N</v>
          </cell>
          <cell r="Y4734" t="str">
            <v>N</v>
          </cell>
          <cell r="Z4734" t="str">
            <v>N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 t="str">
            <v>N</v>
          </cell>
          <cell r="AF4734" t="str">
            <v>N</v>
          </cell>
          <cell r="AG4734">
            <v>0</v>
          </cell>
          <cell r="AH4734" t="str">
            <v>N</v>
          </cell>
          <cell r="AI4734" t="str">
            <v>N</v>
          </cell>
        </row>
        <row r="4735">
          <cell r="U4735">
            <v>0</v>
          </cell>
          <cell r="V4735">
            <v>0</v>
          </cell>
          <cell r="W4735"/>
          <cell r="X4735" t="str">
            <v>N</v>
          </cell>
          <cell r="Y4735" t="str">
            <v>N</v>
          </cell>
          <cell r="Z4735" t="str">
            <v>N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 t="str">
            <v>N</v>
          </cell>
          <cell r="AF4735" t="str">
            <v>N</v>
          </cell>
          <cell r="AG4735">
            <v>0</v>
          </cell>
          <cell r="AH4735" t="str">
            <v>N</v>
          </cell>
          <cell r="AI4735" t="str">
            <v>N</v>
          </cell>
        </row>
        <row r="4736">
          <cell r="U4736">
            <v>0</v>
          </cell>
          <cell r="V4736">
            <v>0</v>
          </cell>
          <cell r="W4736"/>
          <cell r="X4736" t="str">
            <v>N</v>
          </cell>
          <cell r="Y4736" t="str">
            <v>N</v>
          </cell>
          <cell r="Z4736" t="str">
            <v>N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 t="str">
            <v>N</v>
          </cell>
          <cell r="AF4736" t="str">
            <v>N</v>
          </cell>
          <cell r="AG4736">
            <v>0</v>
          </cell>
          <cell r="AH4736" t="str">
            <v>N</v>
          </cell>
          <cell r="AI4736" t="str">
            <v>N</v>
          </cell>
        </row>
        <row r="4737">
          <cell r="U4737">
            <v>0</v>
          </cell>
          <cell r="V4737">
            <v>0</v>
          </cell>
          <cell r="W4737"/>
          <cell r="X4737" t="str">
            <v>N</v>
          </cell>
          <cell r="Y4737" t="str">
            <v>N</v>
          </cell>
          <cell r="Z4737" t="str">
            <v>N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 t="str">
            <v>N</v>
          </cell>
          <cell r="AF4737" t="str">
            <v>N</v>
          </cell>
          <cell r="AG4737">
            <v>0</v>
          </cell>
          <cell r="AH4737" t="str">
            <v>N</v>
          </cell>
          <cell r="AI4737" t="str">
            <v>N</v>
          </cell>
        </row>
        <row r="4738">
          <cell r="U4738">
            <v>0</v>
          </cell>
          <cell r="V4738">
            <v>0</v>
          </cell>
          <cell r="W4738"/>
          <cell r="X4738" t="str">
            <v>N</v>
          </cell>
          <cell r="Y4738" t="str">
            <v>N</v>
          </cell>
          <cell r="Z4738" t="str">
            <v>N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 t="str">
            <v>N</v>
          </cell>
          <cell r="AF4738" t="str">
            <v>N</v>
          </cell>
          <cell r="AG4738">
            <v>0</v>
          </cell>
          <cell r="AH4738" t="str">
            <v>N</v>
          </cell>
          <cell r="AI4738" t="str">
            <v>N</v>
          </cell>
        </row>
        <row r="4739">
          <cell r="U4739">
            <v>0</v>
          </cell>
          <cell r="V4739">
            <v>0</v>
          </cell>
          <cell r="W4739"/>
          <cell r="X4739" t="str">
            <v>N</v>
          </cell>
          <cell r="Y4739" t="str">
            <v>N</v>
          </cell>
          <cell r="Z4739" t="str">
            <v>N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 t="str">
            <v>N</v>
          </cell>
          <cell r="AF4739" t="str">
            <v>N</v>
          </cell>
          <cell r="AG4739">
            <v>0</v>
          </cell>
          <cell r="AH4739" t="str">
            <v>N</v>
          </cell>
          <cell r="AI4739" t="str">
            <v>N</v>
          </cell>
        </row>
        <row r="4740">
          <cell r="U4740">
            <v>0</v>
          </cell>
          <cell r="V4740">
            <v>0</v>
          </cell>
          <cell r="W4740"/>
          <cell r="X4740" t="str">
            <v>N</v>
          </cell>
          <cell r="Y4740" t="str">
            <v>N</v>
          </cell>
          <cell r="Z4740" t="str">
            <v>N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 t="str">
            <v>N</v>
          </cell>
          <cell r="AF4740" t="str">
            <v>N</v>
          </cell>
          <cell r="AG4740">
            <v>0</v>
          </cell>
          <cell r="AH4740" t="str">
            <v>N</v>
          </cell>
          <cell r="AI4740" t="str">
            <v>N</v>
          </cell>
        </row>
        <row r="4741">
          <cell r="U4741">
            <v>0</v>
          </cell>
          <cell r="V4741">
            <v>0</v>
          </cell>
          <cell r="W4741"/>
          <cell r="X4741" t="str">
            <v>N</v>
          </cell>
          <cell r="Y4741" t="str">
            <v>N</v>
          </cell>
          <cell r="Z4741" t="str">
            <v>N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 t="str">
            <v>N</v>
          </cell>
          <cell r="AF4741" t="str">
            <v>N</v>
          </cell>
          <cell r="AG4741">
            <v>0</v>
          </cell>
          <cell r="AH4741" t="str">
            <v>N</v>
          </cell>
          <cell r="AI4741" t="str">
            <v>N</v>
          </cell>
        </row>
        <row r="4742">
          <cell r="U4742">
            <v>0</v>
          </cell>
          <cell r="V4742">
            <v>0</v>
          </cell>
          <cell r="W4742"/>
          <cell r="X4742" t="str">
            <v>N</v>
          </cell>
          <cell r="Y4742" t="str">
            <v>N</v>
          </cell>
          <cell r="Z4742" t="str">
            <v>N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 t="str">
            <v>N</v>
          </cell>
          <cell r="AF4742" t="str">
            <v>N</v>
          </cell>
          <cell r="AG4742">
            <v>0</v>
          </cell>
          <cell r="AH4742" t="str">
            <v>N</v>
          </cell>
          <cell r="AI4742" t="str">
            <v>N</v>
          </cell>
        </row>
        <row r="4743">
          <cell r="U4743">
            <v>0</v>
          </cell>
          <cell r="V4743">
            <v>0</v>
          </cell>
          <cell r="W4743"/>
          <cell r="X4743" t="str">
            <v>N</v>
          </cell>
          <cell r="Y4743" t="str">
            <v>N</v>
          </cell>
          <cell r="Z4743" t="str">
            <v>N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 t="str">
            <v>N</v>
          </cell>
          <cell r="AF4743" t="str">
            <v>N</v>
          </cell>
          <cell r="AG4743">
            <v>0</v>
          </cell>
          <cell r="AH4743" t="str">
            <v>N</v>
          </cell>
          <cell r="AI4743" t="str">
            <v>N</v>
          </cell>
        </row>
        <row r="4744">
          <cell r="U4744">
            <v>0</v>
          </cell>
          <cell r="V4744">
            <v>0</v>
          </cell>
          <cell r="W4744"/>
          <cell r="X4744" t="str">
            <v>N</v>
          </cell>
          <cell r="Y4744" t="str">
            <v>N</v>
          </cell>
          <cell r="Z4744" t="str">
            <v>N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 t="str">
            <v>N</v>
          </cell>
          <cell r="AF4744" t="str">
            <v>N</v>
          </cell>
          <cell r="AG4744">
            <v>0</v>
          </cell>
          <cell r="AH4744" t="str">
            <v>N</v>
          </cell>
          <cell r="AI4744" t="str">
            <v>N</v>
          </cell>
        </row>
        <row r="4745">
          <cell r="U4745">
            <v>0</v>
          </cell>
          <cell r="V4745">
            <v>0</v>
          </cell>
          <cell r="W4745"/>
          <cell r="X4745" t="str">
            <v>N</v>
          </cell>
          <cell r="Y4745" t="str">
            <v>N</v>
          </cell>
          <cell r="Z4745" t="str">
            <v>N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 t="str">
            <v>N</v>
          </cell>
          <cell r="AF4745" t="str">
            <v>N</v>
          </cell>
          <cell r="AG4745">
            <v>0</v>
          </cell>
          <cell r="AH4745" t="str">
            <v>N</v>
          </cell>
          <cell r="AI4745" t="str">
            <v>N</v>
          </cell>
        </row>
        <row r="4746">
          <cell r="U4746">
            <v>0</v>
          </cell>
          <cell r="V4746">
            <v>0</v>
          </cell>
          <cell r="W4746"/>
          <cell r="X4746" t="str">
            <v>N</v>
          </cell>
          <cell r="Y4746" t="str">
            <v>N</v>
          </cell>
          <cell r="Z4746" t="str">
            <v>N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 t="str">
            <v>N</v>
          </cell>
          <cell r="AF4746" t="str">
            <v>N</v>
          </cell>
          <cell r="AG4746">
            <v>0</v>
          </cell>
          <cell r="AH4746" t="str">
            <v>N</v>
          </cell>
          <cell r="AI4746" t="str">
            <v>N</v>
          </cell>
        </row>
        <row r="4747">
          <cell r="U4747">
            <v>0</v>
          </cell>
          <cell r="V4747">
            <v>0</v>
          </cell>
          <cell r="W4747"/>
          <cell r="X4747" t="str">
            <v>N</v>
          </cell>
          <cell r="Y4747" t="str">
            <v>N</v>
          </cell>
          <cell r="Z4747" t="str">
            <v>N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 t="str">
            <v>N</v>
          </cell>
          <cell r="AF4747" t="str">
            <v>N</v>
          </cell>
          <cell r="AG4747">
            <v>0</v>
          </cell>
          <cell r="AH4747" t="str">
            <v>N</v>
          </cell>
          <cell r="AI4747" t="str">
            <v>N</v>
          </cell>
        </row>
        <row r="4748">
          <cell r="U4748">
            <v>0</v>
          </cell>
          <cell r="V4748">
            <v>0</v>
          </cell>
          <cell r="W4748"/>
          <cell r="X4748" t="str">
            <v>N</v>
          </cell>
          <cell r="Y4748" t="str">
            <v>N</v>
          </cell>
          <cell r="Z4748" t="str">
            <v>N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 t="str">
            <v>N</v>
          </cell>
          <cell r="AF4748" t="str">
            <v>N</v>
          </cell>
          <cell r="AG4748">
            <v>0</v>
          </cell>
          <cell r="AH4748" t="str">
            <v>N</v>
          </cell>
          <cell r="AI4748" t="str">
            <v>N</v>
          </cell>
        </row>
        <row r="4749">
          <cell r="U4749">
            <v>0</v>
          </cell>
          <cell r="V4749">
            <v>0</v>
          </cell>
          <cell r="W4749"/>
          <cell r="X4749" t="str">
            <v>N</v>
          </cell>
          <cell r="Y4749" t="str">
            <v>N</v>
          </cell>
          <cell r="Z4749" t="str">
            <v>N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 t="str">
            <v>N</v>
          </cell>
          <cell r="AF4749" t="str">
            <v>N</v>
          </cell>
          <cell r="AG4749">
            <v>0</v>
          </cell>
          <cell r="AH4749" t="str">
            <v>N</v>
          </cell>
          <cell r="AI4749" t="str">
            <v>N</v>
          </cell>
        </row>
        <row r="4750">
          <cell r="U4750">
            <v>0</v>
          </cell>
          <cell r="V4750">
            <v>0</v>
          </cell>
          <cell r="W4750"/>
          <cell r="X4750" t="str">
            <v>N</v>
          </cell>
          <cell r="Y4750" t="str">
            <v>N</v>
          </cell>
          <cell r="Z4750" t="str">
            <v>N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 t="str">
            <v>N</v>
          </cell>
          <cell r="AF4750" t="str">
            <v>N</v>
          </cell>
          <cell r="AG4750">
            <v>0</v>
          </cell>
          <cell r="AH4750" t="str">
            <v>N</v>
          </cell>
          <cell r="AI4750" t="str">
            <v>N</v>
          </cell>
        </row>
        <row r="4751">
          <cell r="U4751">
            <v>0</v>
          </cell>
          <cell r="V4751">
            <v>0</v>
          </cell>
          <cell r="W4751"/>
          <cell r="X4751" t="str">
            <v>N</v>
          </cell>
          <cell r="Y4751" t="str">
            <v>N</v>
          </cell>
          <cell r="Z4751" t="str">
            <v>N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 t="str">
            <v>N</v>
          </cell>
          <cell r="AF4751" t="str">
            <v>N</v>
          </cell>
          <cell r="AG4751">
            <v>0</v>
          </cell>
          <cell r="AH4751" t="str">
            <v>N</v>
          </cell>
          <cell r="AI4751" t="str">
            <v>N</v>
          </cell>
        </row>
        <row r="4752">
          <cell r="U4752">
            <v>0</v>
          </cell>
          <cell r="V4752">
            <v>0</v>
          </cell>
          <cell r="W4752"/>
          <cell r="X4752" t="str">
            <v>N</v>
          </cell>
          <cell r="Y4752" t="str">
            <v>N</v>
          </cell>
          <cell r="Z4752" t="str">
            <v>N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 t="str">
            <v>N</v>
          </cell>
          <cell r="AF4752" t="str">
            <v>N</v>
          </cell>
          <cell r="AG4752">
            <v>0</v>
          </cell>
          <cell r="AH4752" t="str">
            <v>N</v>
          </cell>
          <cell r="AI4752" t="str">
            <v>N</v>
          </cell>
        </row>
        <row r="4753">
          <cell r="U4753">
            <v>0</v>
          </cell>
          <cell r="V4753">
            <v>0</v>
          </cell>
          <cell r="W4753"/>
          <cell r="X4753" t="str">
            <v>N</v>
          </cell>
          <cell r="Y4753" t="str">
            <v>N</v>
          </cell>
          <cell r="Z4753" t="str">
            <v>N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 t="str">
            <v>N</v>
          </cell>
          <cell r="AF4753" t="str">
            <v>N</v>
          </cell>
          <cell r="AG4753">
            <v>0</v>
          </cell>
          <cell r="AH4753" t="str">
            <v>N</v>
          </cell>
          <cell r="AI4753" t="str">
            <v>N</v>
          </cell>
        </row>
        <row r="4754">
          <cell r="U4754">
            <v>0</v>
          </cell>
          <cell r="V4754">
            <v>0</v>
          </cell>
          <cell r="W4754"/>
          <cell r="X4754" t="str">
            <v>N</v>
          </cell>
          <cell r="Y4754" t="str">
            <v>N</v>
          </cell>
          <cell r="Z4754" t="str">
            <v>N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 t="str">
            <v>N</v>
          </cell>
          <cell r="AF4754" t="str">
            <v>N</v>
          </cell>
          <cell r="AG4754">
            <v>0</v>
          </cell>
          <cell r="AH4754" t="str">
            <v>N</v>
          </cell>
          <cell r="AI4754" t="str">
            <v>N</v>
          </cell>
        </row>
        <row r="4755">
          <cell r="U4755">
            <v>0</v>
          </cell>
          <cell r="V4755">
            <v>0</v>
          </cell>
          <cell r="W4755"/>
          <cell r="X4755" t="str">
            <v>N</v>
          </cell>
          <cell r="Y4755" t="str">
            <v>N</v>
          </cell>
          <cell r="Z4755" t="str">
            <v>N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 t="str">
            <v>N</v>
          </cell>
          <cell r="AF4755" t="str">
            <v>N</v>
          </cell>
          <cell r="AG4755">
            <v>0</v>
          </cell>
          <cell r="AH4755" t="str">
            <v>N</v>
          </cell>
          <cell r="AI4755" t="str">
            <v>N</v>
          </cell>
        </row>
        <row r="4756">
          <cell r="U4756">
            <v>0</v>
          </cell>
          <cell r="V4756">
            <v>0</v>
          </cell>
          <cell r="W4756"/>
          <cell r="X4756" t="str">
            <v>N</v>
          </cell>
          <cell r="Y4756" t="str">
            <v>N</v>
          </cell>
          <cell r="Z4756" t="str">
            <v>N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 t="str">
            <v>N</v>
          </cell>
          <cell r="AF4756" t="str">
            <v>N</v>
          </cell>
          <cell r="AG4756">
            <v>0</v>
          </cell>
          <cell r="AH4756" t="str">
            <v>N</v>
          </cell>
          <cell r="AI4756" t="str">
            <v>N</v>
          </cell>
        </row>
        <row r="4757">
          <cell r="U4757">
            <v>0</v>
          </cell>
          <cell r="V4757">
            <v>0</v>
          </cell>
          <cell r="W4757"/>
          <cell r="X4757" t="str">
            <v>N</v>
          </cell>
          <cell r="Y4757" t="str">
            <v>N</v>
          </cell>
          <cell r="Z4757" t="str">
            <v>N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 t="str">
            <v>N</v>
          </cell>
          <cell r="AF4757" t="str">
            <v>N</v>
          </cell>
          <cell r="AG4757">
            <v>0</v>
          </cell>
          <cell r="AH4757" t="str">
            <v>N</v>
          </cell>
          <cell r="AI4757" t="str">
            <v>N</v>
          </cell>
        </row>
        <row r="4758">
          <cell r="U4758">
            <v>0</v>
          </cell>
          <cell r="V4758">
            <v>0</v>
          </cell>
          <cell r="W4758"/>
          <cell r="X4758" t="str">
            <v>N</v>
          </cell>
          <cell r="Y4758" t="str">
            <v>N</v>
          </cell>
          <cell r="Z4758" t="str">
            <v>N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 t="str">
            <v>N</v>
          </cell>
          <cell r="AF4758" t="str">
            <v>N</v>
          </cell>
          <cell r="AG4758">
            <v>0</v>
          </cell>
          <cell r="AH4758" t="str">
            <v>N</v>
          </cell>
          <cell r="AI4758" t="str">
            <v>N</v>
          </cell>
        </row>
        <row r="4759">
          <cell r="U4759">
            <v>0</v>
          </cell>
          <cell r="V4759">
            <v>0</v>
          </cell>
          <cell r="W4759"/>
          <cell r="X4759" t="str">
            <v>N</v>
          </cell>
          <cell r="Y4759" t="str">
            <v>N</v>
          </cell>
          <cell r="Z4759" t="str">
            <v>N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 t="str">
            <v>N</v>
          </cell>
          <cell r="AF4759" t="str">
            <v>N</v>
          </cell>
          <cell r="AG4759">
            <v>0</v>
          </cell>
          <cell r="AH4759" t="str">
            <v>N</v>
          </cell>
          <cell r="AI4759" t="str">
            <v>N</v>
          </cell>
        </row>
        <row r="4760">
          <cell r="U4760">
            <v>0</v>
          </cell>
          <cell r="V4760">
            <v>0</v>
          </cell>
          <cell r="W4760"/>
          <cell r="X4760" t="str">
            <v>N</v>
          </cell>
          <cell r="Y4760" t="str">
            <v>N</v>
          </cell>
          <cell r="Z4760" t="str">
            <v>N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 t="str">
            <v>N</v>
          </cell>
          <cell r="AF4760" t="str">
            <v>N</v>
          </cell>
          <cell r="AG4760">
            <v>0</v>
          </cell>
          <cell r="AH4760" t="str">
            <v>N</v>
          </cell>
          <cell r="AI4760" t="str">
            <v>N</v>
          </cell>
        </row>
        <row r="4761">
          <cell r="U4761">
            <v>0</v>
          </cell>
          <cell r="V4761">
            <v>0</v>
          </cell>
          <cell r="W4761"/>
          <cell r="X4761" t="str">
            <v>N</v>
          </cell>
          <cell r="Y4761" t="str">
            <v>N</v>
          </cell>
          <cell r="Z4761" t="str">
            <v>N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 t="str">
            <v>N</v>
          </cell>
          <cell r="AF4761" t="str">
            <v>N</v>
          </cell>
          <cell r="AG4761">
            <v>0</v>
          </cell>
          <cell r="AH4761" t="str">
            <v>N</v>
          </cell>
          <cell r="AI4761" t="str">
            <v>N</v>
          </cell>
        </row>
        <row r="4762">
          <cell r="U4762">
            <v>0</v>
          </cell>
          <cell r="V4762">
            <v>0</v>
          </cell>
          <cell r="W4762"/>
          <cell r="X4762" t="str">
            <v>N</v>
          </cell>
          <cell r="Y4762" t="str">
            <v>N</v>
          </cell>
          <cell r="Z4762" t="str">
            <v>N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 t="str">
            <v>N</v>
          </cell>
          <cell r="AF4762" t="str">
            <v>N</v>
          </cell>
          <cell r="AG4762">
            <v>0</v>
          </cell>
          <cell r="AH4762" t="str">
            <v>N</v>
          </cell>
          <cell r="AI4762" t="str">
            <v>N</v>
          </cell>
        </row>
        <row r="4763">
          <cell r="U4763">
            <v>0</v>
          </cell>
          <cell r="V4763">
            <v>0</v>
          </cell>
          <cell r="W4763"/>
          <cell r="X4763" t="str">
            <v>N</v>
          </cell>
          <cell r="Y4763" t="str">
            <v>N</v>
          </cell>
          <cell r="Z4763" t="str">
            <v>N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 t="str">
            <v>N</v>
          </cell>
          <cell r="AF4763" t="str">
            <v>N</v>
          </cell>
          <cell r="AG4763">
            <v>0</v>
          </cell>
          <cell r="AH4763" t="str">
            <v>N</v>
          </cell>
          <cell r="AI4763" t="str">
            <v>N</v>
          </cell>
        </row>
        <row r="4764">
          <cell r="U4764">
            <v>0</v>
          </cell>
          <cell r="V4764">
            <v>0</v>
          </cell>
          <cell r="W4764"/>
          <cell r="X4764" t="str">
            <v>N</v>
          </cell>
          <cell r="Y4764" t="str">
            <v>N</v>
          </cell>
          <cell r="Z4764" t="str">
            <v>N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 t="str">
            <v>N</v>
          </cell>
          <cell r="AF4764" t="str">
            <v>N</v>
          </cell>
          <cell r="AG4764">
            <v>0</v>
          </cell>
          <cell r="AH4764" t="str">
            <v>N</v>
          </cell>
          <cell r="AI4764" t="str">
            <v>N</v>
          </cell>
        </row>
        <row r="4765">
          <cell r="U4765">
            <v>0</v>
          </cell>
          <cell r="V4765">
            <v>0</v>
          </cell>
          <cell r="W4765"/>
          <cell r="X4765" t="str">
            <v>N</v>
          </cell>
          <cell r="Y4765" t="str">
            <v>N</v>
          </cell>
          <cell r="Z4765" t="str">
            <v>N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 t="str">
            <v>N</v>
          </cell>
          <cell r="AF4765" t="str">
            <v>N</v>
          </cell>
          <cell r="AG4765">
            <v>0</v>
          </cell>
          <cell r="AH4765" t="str">
            <v>N</v>
          </cell>
          <cell r="AI4765" t="str">
            <v>N</v>
          </cell>
        </row>
        <row r="4766">
          <cell r="U4766">
            <v>0</v>
          </cell>
          <cell r="V4766">
            <v>0</v>
          </cell>
          <cell r="W4766"/>
          <cell r="X4766" t="str">
            <v>N</v>
          </cell>
          <cell r="Y4766" t="str">
            <v>N</v>
          </cell>
          <cell r="Z4766" t="str">
            <v>N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 t="str">
            <v>N</v>
          </cell>
          <cell r="AF4766" t="str">
            <v>N</v>
          </cell>
          <cell r="AG4766">
            <v>0</v>
          </cell>
          <cell r="AH4766" t="str">
            <v>N</v>
          </cell>
          <cell r="AI4766" t="str">
            <v>N</v>
          </cell>
        </row>
        <row r="4767">
          <cell r="U4767">
            <v>0</v>
          </cell>
          <cell r="V4767">
            <v>0</v>
          </cell>
          <cell r="W4767"/>
          <cell r="X4767" t="str">
            <v>N</v>
          </cell>
          <cell r="Y4767" t="str">
            <v>N</v>
          </cell>
          <cell r="Z4767" t="str">
            <v>N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 t="str">
            <v>N</v>
          </cell>
          <cell r="AF4767" t="str">
            <v>N</v>
          </cell>
          <cell r="AG4767">
            <v>0</v>
          </cell>
          <cell r="AH4767" t="str">
            <v>N</v>
          </cell>
          <cell r="AI4767" t="str">
            <v>N</v>
          </cell>
        </row>
        <row r="4768">
          <cell r="U4768">
            <v>0</v>
          </cell>
          <cell r="V4768">
            <v>0</v>
          </cell>
          <cell r="W4768"/>
          <cell r="X4768" t="str">
            <v>N</v>
          </cell>
          <cell r="Y4768" t="str">
            <v>N</v>
          </cell>
          <cell r="Z4768" t="str">
            <v>N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 t="str">
            <v>N</v>
          </cell>
          <cell r="AF4768" t="str">
            <v>N</v>
          </cell>
          <cell r="AG4768">
            <v>0</v>
          </cell>
          <cell r="AH4768" t="str">
            <v>N</v>
          </cell>
          <cell r="AI4768" t="str">
            <v>N</v>
          </cell>
        </row>
        <row r="4769">
          <cell r="U4769">
            <v>0</v>
          </cell>
          <cell r="V4769">
            <v>0</v>
          </cell>
          <cell r="W4769"/>
          <cell r="X4769" t="str">
            <v>N</v>
          </cell>
          <cell r="Y4769" t="str">
            <v>N</v>
          </cell>
          <cell r="Z4769" t="str">
            <v>N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 t="str">
            <v>N</v>
          </cell>
          <cell r="AF4769" t="str">
            <v>N</v>
          </cell>
          <cell r="AG4769">
            <v>0</v>
          </cell>
          <cell r="AH4769" t="str">
            <v>N</v>
          </cell>
          <cell r="AI4769" t="str">
            <v>N</v>
          </cell>
        </row>
        <row r="4770">
          <cell r="U4770">
            <v>0</v>
          </cell>
          <cell r="V4770">
            <v>0</v>
          </cell>
          <cell r="W4770"/>
          <cell r="X4770" t="str">
            <v>N</v>
          </cell>
          <cell r="Y4770" t="str">
            <v>N</v>
          </cell>
          <cell r="Z4770" t="str">
            <v>N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 t="str">
            <v>N</v>
          </cell>
          <cell r="AF4770" t="str">
            <v>N</v>
          </cell>
          <cell r="AG4770">
            <v>0</v>
          </cell>
          <cell r="AH4770" t="str">
            <v>N</v>
          </cell>
          <cell r="AI4770" t="str">
            <v>N</v>
          </cell>
        </row>
        <row r="4771">
          <cell r="U4771">
            <v>0</v>
          </cell>
          <cell r="V4771">
            <v>0</v>
          </cell>
          <cell r="W4771"/>
          <cell r="X4771" t="str">
            <v>N</v>
          </cell>
          <cell r="Y4771" t="str">
            <v>N</v>
          </cell>
          <cell r="Z4771" t="str">
            <v>N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 t="str">
            <v>N</v>
          </cell>
          <cell r="AF4771" t="str">
            <v>N</v>
          </cell>
          <cell r="AG4771">
            <v>0</v>
          </cell>
          <cell r="AH4771" t="str">
            <v>N</v>
          </cell>
          <cell r="AI4771" t="str">
            <v>N</v>
          </cell>
        </row>
        <row r="4772">
          <cell r="U4772">
            <v>0</v>
          </cell>
          <cell r="V4772">
            <v>0</v>
          </cell>
          <cell r="W4772"/>
          <cell r="X4772" t="str">
            <v>N</v>
          </cell>
          <cell r="Y4772" t="str">
            <v>N</v>
          </cell>
          <cell r="Z4772" t="str">
            <v>N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 t="str">
            <v>N</v>
          </cell>
          <cell r="AF4772" t="str">
            <v>N</v>
          </cell>
          <cell r="AG4772">
            <v>0</v>
          </cell>
          <cell r="AH4772" t="str">
            <v>N</v>
          </cell>
          <cell r="AI4772" t="str">
            <v>N</v>
          </cell>
        </row>
        <row r="4773">
          <cell r="U4773">
            <v>0</v>
          </cell>
          <cell r="V4773">
            <v>0</v>
          </cell>
          <cell r="W4773"/>
          <cell r="X4773" t="str">
            <v>N</v>
          </cell>
          <cell r="Y4773" t="str">
            <v>N</v>
          </cell>
          <cell r="Z4773" t="str">
            <v>N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 t="str">
            <v>N</v>
          </cell>
          <cell r="AF4773" t="str">
            <v>N</v>
          </cell>
          <cell r="AG4773">
            <v>0</v>
          </cell>
          <cell r="AH4773" t="str">
            <v>N</v>
          </cell>
          <cell r="AI4773" t="str">
            <v>N</v>
          </cell>
        </row>
        <row r="4774">
          <cell r="U4774">
            <v>0</v>
          </cell>
          <cell r="V4774">
            <v>0</v>
          </cell>
          <cell r="W4774"/>
          <cell r="X4774" t="str">
            <v>N</v>
          </cell>
          <cell r="Y4774" t="str">
            <v>N</v>
          </cell>
          <cell r="Z4774" t="str">
            <v>N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 t="str">
            <v>N</v>
          </cell>
          <cell r="AF4774" t="str">
            <v>N</v>
          </cell>
          <cell r="AG4774">
            <v>0</v>
          </cell>
          <cell r="AH4774" t="str">
            <v>N</v>
          </cell>
          <cell r="AI4774" t="str">
            <v>N</v>
          </cell>
        </row>
        <row r="4775">
          <cell r="U4775">
            <v>0</v>
          </cell>
          <cell r="V4775">
            <v>0</v>
          </cell>
          <cell r="W4775"/>
          <cell r="X4775" t="str">
            <v>N</v>
          </cell>
          <cell r="Y4775" t="str">
            <v>N</v>
          </cell>
          <cell r="Z4775" t="str">
            <v>N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 t="str">
            <v>N</v>
          </cell>
          <cell r="AF4775" t="str">
            <v>N</v>
          </cell>
          <cell r="AG4775">
            <v>0</v>
          </cell>
          <cell r="AH4775" t="str">
            <v>N</v>
          </cell>
          <cell r="AI4775" t="str">
            <v>N</v>
          </cell>
        </row>
        <row r="4776">
          <cell r="U4776">
            <v>0</v>
          </cell>
          <cell r="V4776">
            <v>0</v>
          </cell>
          <cell r="W4776"/>
          <cell r="X4776" t="str">
            <v>N</v>
          </cell>
          <cell r="Y4776" t="str">
            <v>N</v>
          </cell>
          <cell r="Z4776" t="str">
            <v>N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 t="str">
            <v>N</v>
          </cell>
          <cell r="AF4776" t="str">
            <v>N</v>
          </cell>
          <cell r="AG4776">
            <v>0</v>
          </cell>
          <cell r="AH4776" t="str">
            <v>N</v>
          </cell>
          <cell r="AI4776" t="str">
            <v>N</v>
          </cell>
        </row>
        <row r="4777">
          <cell r="U4777">
            <v>0</v>
          </cell>
          <cell r="V4777">
            <v>0</v>
          </cell>
          <cell r="W4777"/>
          <cell r="X4777" t="str">
            <v>N</v>
          </cell>
          <cell r="Y4777" t="str">
            <v>N</v>
          </cell>
          <cell r="Z4777" t="str">
            <v>N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 t="str">
            <v>N</v>
          </cell>
          <cell r="AF4777" t="str">
            <v>N</v>
          </cell>
          <cell r="AG4777">
            <v>0</v>
          </cell>
          <cell r="AH4777" t="str">
            <v>N</v>
          </cell>
          <cell r="AI4777" t="str">
            <v>N</v>
          </cell>
        </row>
        <row r="4778">
          <cell r="U4778">
            <v>0</v>
          </cell>
          <cell r="V4778">
            <v>0</v>
          </cell>
          <cell r="W4778"/>
          <cell r="X4778" t="str">
            <v>N</v>
          </cell>
          <cell r="Y4778" t="str">
            <v>N</v>
          </cell>
          <cell r="Z4778" t="str">
            <v>N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 t="str">
            <v>N</v>
          </cell>
          <cell r="AF4778" t="str">
            <v>N</v>
          </cell>
          <cell r="AG4778">
            <v>0</v>
          </cell>
          <cell r="AH4778" t="str">
            <v>N</v>
          </cell>
          <cell r="AI4778" t="str">
            <v>N</v>
          </cell>
        </row>
        <row r="4779">
          <cell r="U4779">
            <v>0</v>
          </cell>
          <cell r="V4779">
            <v>0</v>
          </cell>
          <cell r="W4779"/>
          <cell r="X4779" t="str">
            <v>N</v>
          </cell>
          <cell r="Y4779" t="str">
            <v>N</v>
          </cell>
          <cell r="Z4779" t="str">
            <v>N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 t="str">
            <v>N</v>
          </cell>
          <cell r="AF4779" t="str">
            <v>N</v>
          </cell>
          <cell r="AG4779">
            <v>0</v>
          </cell>
          <cell r="AH4779" t="str">
            <v>N</v>
          </cell>
          <cell r="AI4779" t="str">
            <v>N</v>
          </cell>
        </row>
        <row r="4780">
          <cell r="U4780">
            <v>0</v>
          </cell>
          <cell r="V4780">
            <v>0</v>
          </cell>
          <cell r="W4780"/>
          <cell r="X4780" t="str">
            <v>N</v>
          </cell>
          <cell r="Y4780" t="str">
            <v>N</v>
          </cell>
          <cell r="Z4780" t="str">
            <v>N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 t="str">
            <v>N</v>
          </cell>
          <cell r="AF4780" t="str">
            <v>N</v>
          </cell>
          <cell r="AG4780">
            <v>0</v>
          </cell>
          <cell r="AH4780" t="str">
            <v>N</v>
          </cell>
          <cell r="AI4780" t="str">
            <v>N</v>
          </cell>
        </row>
        <row r="4781">
          <cell r="U4781">
            <v>0</v>
          </cell>
          <cell r="V4781">
            <v>0</v>
          </cell>
          <cell r="W4781"/>
          <cell r="X4781" t="str">
            <v>N</v>
          </cell>
          <cell r="Y4781" t="str">
            <v>N</v>
          </cell>
          <cell r="Z4781" t="str">
            <v>N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 t="str">
            <v>N</v>
          </cell>
          <cell r="AF4781" t="str">
            <v>N</v>
          </cell>
          <cell r="AG4781">
            <v>0</v>
          </cell>
          <cell r="AH4781" t="str">
            <v>N</v>
          </cell>
          <cell r="AI4781" t="str">
            <v>N</v>
          </cell>
        </row>
        <row r="4782">
          <cell r="U4782">
            <v>0</v>
          </cell>
          <cell r="V4782">
            <v>0</v>
          </cell>
          <cell r="W4782"/>
          <cell r="X4782" t="str">
            <v>N</v>
          </cell>
          <cell r="Y4782" t="str">
            <v>N</v>
          </cell>
          <cell r="Z4782" t="str">
            <v>N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 t="str">
            <v>N</v>
          </cell>
          <cell r="AF4782" t="str">
            <v>N</v>
          </cell>
          <cell r="AG4782">
            <v>0</v>
          </cell>
          <cell r="AH4782" t="str">
            <v>N</v>
          </cell>
          <cell r="AI4782" t="str">
            <v>N</v>
          </cell>
        </row>
        <row r="4783">
          <cell r="U4783">
            <v>0</v>
          </cell>
          <cell r="V4783">
            <v>0</v>
          </cell>
          <cell r="W4783"/>
          <cell r="X4783" t="str">
            <v>N</v>
          </cell>
          <cell r="Y4783" t="str">
            <v>N</v>
          </cell>
          <cell r="Z4783" t="str">
            <v>N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 t="str">
            <v>N</v>
          </cell>
          <cell r="AF4783" t="str">
            <v>N</v>
          </cell>
          <cell r="AG4783">
            <v>0</v>
          </cell>
          <cell r="AH4783" t="str">
            <v>N</v>
          </cell>
          <cell r="AI4783" t="str">
            <v>N</v>
          </cell>
        </row>
        <row r="4784">
          <cell r="U4784">
            <v>0</v>
          </cell>
          <cell r="V4784">
            <v>0</v>
          </cell>
          <cell r="W4784"/>
          <cell r="X4784" t="str">
            <v>N</v>
          </cell>
          <cell r="Y4784" t="str">
            <v>N</v>
          </cell>
          <cell r="Z4784" t="str">
            <v>N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 t="str">
            <v>N</v>
          </cell>
          <cell r="AF4784" t="str">
            <v>N</v>
          </cell>
          <cell r="AG4784">
            <v>0</v>
          </cell>
          <cell r="AH4784" t="str">
            <v>N</v>
          </cell>
          <cell r="AI4784" t="str">
            <v>N</v>
          </cell>
        </row>
        <row r="4785">
          <cell r="U4785">
            <v>0</v>
          </cell>
          <cell r="V4785">
            <v>0</v>
          </cell>
          <cell r="W4785"/>
          <cell r="X4785" t="str">
            <v>N</v>
          </cell>
          <cell r="Y4785" t="str">
            <v>N</v>
          </cell>
          <cell r="Z4785" t="str">
            <v>N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 t="str">
            <v>N</v>
          </cell>
          <cell r="AF4785" t="str">
            <v>N</v>
          </cell>
          <cell r="AG4785">
            <v>0</v>
          </cell>
          <cell r="AH4785" t="str">
            <v>N</v>
          </cell>
          <cell r="AI4785" t="str">
            <v>N</v>
          </cell>
        </row>
        <row r="4786">
          <cell r="U4786">
            <v>0</v>
          </cell>
          <cell r="V4786">
            <v>0</v>
          </cell>
          <cell r="W4786"/>
          <cell r="X4786" t="str">
            <v>N</v>
          </cell>
          <cell r="Y4786" t="str">
            <v>N</v>
          </cell>
          <cell r="Z4786" t="str">
            <v>N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 t="str">
            <v>N</v>
          </cell>
          <cell r="AF4786" t="str">
            <v>N</v>
          </cell>
          <cell r="AG4786">
            <v>0</v>
          </cell>
          <cell r="AH4786" t="str">
            <v>N</v>
          </cell>
          <cell r="AI4786" t="str">
            <v>N</v>
          </cell>
        </row>
        <row r="4787">
          <cell r="U4787">
            <v>0</v>
          </cell>
          <cell r="V4787">
            <v>0</v>
          </cell>
          <cell r="W4787"/>
          <cell r="X4787" t="str">
            <v>N</v>
          </cell>
          <cell r="Y4787" t="str">
            <v>N</v>
          </cell>
          <cell r="Z4787" t="str">
            <v>N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 t="str">
            <v>N</v>
          </cell>
          <cell r="AF4787" t="str">
            <v>N</v>
          </cell>
          <cell r="AG4787">
            <v>0</v>
          </cell>
          <cell r="AH4787" t="str">
            <v>N</v>
          </cell>
          <cell r="AI4787" t="str">
            <v>N</v>
          </cell>
        </row>
        <row r="4788">
          <cell r="U4788">
            <v>0</v>
          </cell>
          <cell r="V4788">
            <v>0</v>
          </cell>
          <cell r="W4788"/>
          <cell r="X4788" t="str">
            <v>N</v>
          </cell>
          <cell r="Y4788" t="str">
            <v>N</v>
          </cell>
          <cell r="Z4788" t="str">
            <v>N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 t="str">
            <v>N</v>
          </cell>
          <cell r="AF4788" t="str">
            <v>N</v>
          </cell>
          <cell r="AG4788">
            <v>0</v>
          </cell>
          <cell r="AH4788" t="str">
            <v>N</v>
          </cell>
          <cell r="AI4788" t="str">
            <v>N</v>
          </cell>
        </row>
        <row r="4789">
          <cell r="U4789">
            <v>0</v>
          </cell>
          <cell r="V4789">
            <v>0</v>
          </cell>
          <cell r="W4789"/>
          <cell r="X4789" t="str">
            <v>N</v>
          </cell>
          <cell r="Y4789" t="str">
            <v>N</v>
          </cell>
          <cell r="Z4789" t="str">
            <v>N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 t="str">
            <v>N</v>
          </cell>
          <cell r="AF4789" t="str">
            <v>N</v>
          </cell>
          <cell r="AG4789">
            <v>0</v>
          </cell>
          <cell r="AH4789" t="str">
            <v>N</v>
          </cell>
          <cell r="AI4789" t="str">
            <v>N</v>
          </cell>
        </row>
        <row r="4790">
          <cell r="U4790">
            <v>0</v>
          </cell>
          <cell r="V4790">
            <v>0</v>
          </cell>
          <cell r="W4790"/>
          <cell r="X4790" t="str">
            <v>N</v>
          </cell>
          <cell r="Y4790" t="str">
            <v>N</v>
          </cell>
          <cell r="Z4790" t="str">
            <v>N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 t="str">
            <v>N</v>
          </cell>
          <cell r="AF4790" t="str">
            <v>N</v>
          </cell>
          <cell r="AG4790">
            <v>0</v>
          </cell>
          <cell r="AH4790" t="str">
            <v>N</v>
          </cell>
          <cell r="AI4790" t="str">
            <v>N</v>
          </cell>
        </row>
        <row r="4791">
          <cell r="U4791">
            <v>0</v>
          </cell>
          <cell r="V4791">
            <v>0</v>
          </cell>
          <cell r="W4791"/>
          <cell r="X4791" t="str">
            <v>N</v>
          </cell>
          <cell r="Y4791" t="str">
            <v>N</v>
          </cell>
          <cell r="Z4791" t="str">
            <v>N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 t="str">
            <v>N</v>
          </cell>
          <cell r="AF4791" t="str">
            <v>N</v>
          </cell>
          <cell r="AG4791">
            <v>0</v>
          </cell>
          <cell r="AH4791" t="str">
            <v>N</v>
          </cell>
          <cell r="AI4791" t="str">
            <v>N</v>
          </cell>
        </row>
        <row r="4792">
          <cell r="U4792">
            <v>0</v>
          </cell>
          <cell r="V4792">
            <v>0</v>
          </cell>
          <cell r="W4792"/>
          <cell r="X4792" t="str">
            <v>N</v>
          </cell>
          <cell r="Y4792" t="str">
            <v>N</v>
          </cell>
          <cell r="Z4792" t="str">
            <v>N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 t="str">
            <v>N</v>
          </cell>
          <cell r="AF4792" t="str">
            <v>N</v>
          </cell>
          <cell r="AG4792">
            <v>0</v>
          </cell>
          <cell r="AH4792" t="str">
            <v>N</v>
          </cell>
          <cell r="AI4792" t="str">
            <v>N</v>
          </cell>
        </row>
        <row r="4793">
          <cell r="U4793">
            <v>0</v>
          </cell>
          <cell r="V4793">
            <v>0</v>
          </cell>
          <cell r="W4793"/>
          <cell r="X4793" t="str">
            <v>N</v>
          </cell>
          <cell r="Y4793" t="str">
            <v>N</v>
          </cell>
          <cell r="Z4793" t="str">
            <v>N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 t="str">
            <v>N</v>
          </cell>
          <cell r="AF4793" t="str">
            <v>N</v>
          </cell>
          <cell r="AG4793">
            <v>0</v>
          </cell>
          <cell r="AH4793" t="str">
            <v>N</v>
          </cell>
          <cell r="AI4793" t="str">
            <v>N</v>
          </cell>
        </row>
        <row r="4794">
          <cell r="U4794">
            <v>0</v>
          </cell>
          <cell r="V4794">
            <v>0</v>
          </cell>
          <cell r="W4794"/>
          <cell r="X4794" t="str">
            <v>N</v>
          </cell>
          <cell r="Y4794" t="str">
            <v>N</v>
          </cell>
          <cell r="Z4794" t="str">
            <v>N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 t="str">
            <v>N</v>
          </cell>
          <cell r="AF4794" t="str">
            <v>N</v>
          </cell>
          <cell r="AG4794">
            <v>0</v>
          </cell>
          <cell r="AH4794" t="str">
            <v>N</v>
          </cell>
          <cell r="AI4794" t="str">
            <v>N</v>
          </cell>
        </row>
        <row r="4795">
          <cell r="U4795">
            <v>0</v>
          </cell>
          <cell r="V4795">
            <v>0</v>
          </cell>
          <cell r="W4795"/>
          <cell r="X4795" t="str">
            <v>N</v>
          </cell>
          <cell r="Y4795" t="str">
            <v>N</v>
          </cell>
          <cell r="Z4795" t="str">
            <v>N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 t="str">
            <v>N</v>
          </cell>
          <cell r="AF4795" t="str">
            <v>N</v>
          </cell>
          <cell r="AG4795">
            <v>0</v>
          </cell>
          <cell r="AH4795" t="str">
            <v>N</v>
          </cell>
          <cell r="AI4795" t="str">
            <v>N</v>
          </cell>
        </row>
        <row r="4796">
          <cell r="U4796">
            <v>0</v>
          </cell>
          <cell r="V4796">
            <v>0</v>
          </cell>
          <cell r="W4796"/>
          <cell r="X4796" t="str">
            <v>N</v>
          </cell>
          <cell r="Y4796" t="str">
            <v>N</v>
          </cell>
          <cell r="Z4796" t="str">
            <v>N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 t="str">
            <v>N</v>
          </cell>
          <cell r="AF4796" t="str">
            <v>N</v>
          </cell>
          <cell r="AG4796">
            <v>0</v>
          </cell>
          <cell r="AH4796" t="str">
            <v>N</v>
          </cell>
          <cell r="AI4796" t="str">
            <v>N</v>
          </cell>
        </row>
        <row r="4797">
          <cell r="U4797">
            <v>0</v>
          </cell>
          <cell r="V4797">
            <v>0</v>
          </cell>
          <cell r="W4797"/>
          <cell r="X4797" t="str">
            <v>N</v>
          </cell>
          <cell r="Y4797" t="str">
            <v>N</v>
          </cell>
          <cell r="Z4797" t="str">
            <v>N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 t="str">
            <v>N</v>
          </cell>
          <cell r="AF4797" t="str">
            <v>N</v>
          </cell>
          <cell r="AG4797">
            <v>0</v>
          </cell>
          <cell r="AH4797" t="str">
            <v>N</v>
          </cell>
          <cell r="AI4797" t="str">
            <v>N</v>
          </cell>
        </row>
        <row r="4798">
          <cell r="U4798">
            <v>0</v>
          </cell>
          <cell r="V4798">
            <v>0</v>
          </cell>
          <cell r="W4798"/>
          <cell r="X4798" t="str">
            <v>N</v>
          </cell>
          <cell r="Y4798" t="str">
            <v>N</v>
          </cell>
          <cell r="Z4798" t="str">
            <v>N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 t="str">
            <v>N</v>
          </cell>
          <cell r="AF4798" t="str">
            <v>N</v>
          </cell>
          <cell r="AG4798">
            <v>0</v>
          </cell>
          <cell r="AH4798" t="str">
            <v>N</v>
          </cell>
          <cell r="AI4798" t="str">
            <v>N</v>
          </cell>
        </row>
        <row r="4799">
          <cell r="U4799">
            <v>0</v>
          </cell>
          <cell r="V4799">
            <v>0</v>
          </cell>
          <cell r="W4799"/>
          <cell r="X4799" t="str">
            <v>N</v>
          </cell>
          <cell r="Y4799" t="str">
            <v>N</v>
          </cell>
          <cell r="Z4799" t="str">
            <v>N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 t="str">
            <v>N</v>
          </cell>
          <cell r="AF4799" t="str">
            <v>N</v>
          </cell>
          <cell r="AG4799">
            <v>0</v>
          </cell>
          <cell r="AH4799" t="str">
            <v>N</v>
          </cell>
          <cell r="AI4799" t="str">
            <v>N</v>
          </cell>
        </row>
        <row r="4800">
          <cell r="U4800">
            <v>0</v>
          </cell>
          <cell r="V4800">
            <v>0</v>
          </cell>
          <cell r="W4800"/>
          <cell r="X4800" t="str">
            <v>N</v>
          </cell>
          <cell r="Y4800" t="str">
            <v>N</v>
          </cell>
          <cell r="Z4800" t="str">
            <v>N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 t="str">
            <v>N</v>
          </cell>
          <cell r="AF4800" t="str">
            <v>N</v>
          </cell>
          <cell r="AG4800">
            <v>0</v>
          </cell>
          <cell r="AH4800" t="str">
            <v>N</v>
          </cell>
          <cell r="AI4800" t="str">
            <v>N</v>
          </cell>
        </row>
        <row r="4801">
          <cell r="U4801">
            <v>0</v>
          </cell>
          <cell r="V4801">
            <v>0</v>
          </cell>
          <cell r="W4801"/>
          <cell r="X4801" t="str">
            <v>N</v>
          </cell>
          <cell r="Y4801" t="str">
            <v>N</v>
          </cell>
          <cell r="Z4801" t="str">
            <v>N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 t="str">
            <v>N</v>
          </cell>
          <cell r="AF4801" t="str">
            <v>N</v>
          </cell>
          <cell r="AG4801">
            <v>0</v>
          </cell>
          <cell r="AH4801" t="str">
            <v>N</v>
          </cell>
          <cell r="AI4801" t="str">
            <v>N</v>
          </cell>
        </row>
        <row r="4802">
          <cell r="U4802">
            <v>0</v>
          </cell>
          <cell r="V4802">
            <v>0</v>
          </cell>
          <cell r="W4802"/>
          <cell r="X4802" t="str">
            <v>N</v>
          </cell>
          <cell r="Y4802" t="str">
            <v>N</v>
          </cell>
          <cell r="Z4802" t="str">
            <v>N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 t="str">
            <v>N</v>
          </cell>
          <cell r="AF4802" t="str">
            <v>N</v>
          </cell>
          <cell r="AG4802">
            <v>0</v>
          </cell>
          <cell r="AH4802" t="str">
            <v>N</v>
          </cell>
          <cell r="AI4802" t="str">
            <v>N</v>
          </cell>
        </row>
        <row r="4803">
          <cell r="U4803">
            <v>0</v>
          </cell>
          <cell r="V4803">
            <v>0</v>
          </cell>
          <cell r="W4803"/>
          <cell r="X4803" t="str">
            <v>N</v>
          </cell>
          <cell r="Y4803" t="str">
            <v>N</v>
          </cell>
          <cell r="Z4803" t="str">
            <v>N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 t="str">
            <v>N</v>
          </cell>
          <cell r="AF4803" t="str">
            <v>N</v>
          </cell>
          <cell r="AG4803">
            <v>0</v>
          </cell>
          <cell r="AH4803" t="str">
            <v>N</v>
          </cell>
          <cell r="AI4803" t="str">
            <v>N</v>
          </cell>
        </row>
        <row r="4804">
          <cell r="U4804">
            <v>0</v>
          </cell>
          <cell r="V4804">
            <v>0</v>
          </cell>
          <cell r="W4804"/>
          <cell r="X4804" t="str">
            <v>N</v>
          </cell>
          <cell r="Y4804" t="str">
            <v>N</v>
          </cell>
          <cell r="Z4804" t="str">
            <v>N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 t="str">
            <v>N</v>
          </cell>
          <cell r="AF4804" t="str">
            <v>N</v>
          </cell>
          <cell r="AG4804">
            <v>0</v>
          </cell>
          <cell r="AH4804" t="str">
            <v>N</v>
          </cell>
          <cell r="AI4804" t="str">
            <v>N</v>
          </cell>
        </row>
        <row r="4805">
          <cell r="U4805">
            <v>0</v>
          </cell>
          <cell r="V4805">
            <v>0</v>
          </cell>
          <cell r="W4805"/>
          <cell r="X4805" t="str">
            <v>N</v>
          </cell>
          <cell r="Y4805" t="str">
            <v>N</v>
          </cell>
          <cell r="Z4805" t="str">
            <v>N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 t="str">
            <v>N</v>
          </cell>
          <cell r="AF4805" t="str">
            <v>N</v>
          </cell>
          <cell r="AG4805">
            <v>0</v>
          </cell>
          <cell r="AH4805" t="str">
            <v>N</v>
          </cell>
          <cell r="AI4805" t="str">
            <v>N</v>
          </cell>
        </row>
        <row r="4806">
          <cell r="U4806">
            <v>0</v>
          </cell>
          <cell r="V4806">
            <v>0</v>
          </cell>
          <cell r="W4806"/>
          <cell r="X4806" t="str">
            <v>N</v>
          </cell>
          <cell r="Y4806" t="str">
            <v>N</v>
          </cell>
          <cell r="Z4806" t="str">
            <v>N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 t="str">
            <v>N</v>
          </cell>
          <cell r="AF4806" t="str">
            <v>N</v>
          </cell>
          <cell r="AG4806">
            <v>0</v>
          </cell>
          <cell r="AH4806" t="str">
            <v>N</v>
          </cell>
          <cell r="AI4806" t="str">
            <v>N</v>
          </cell>
        </row>
        <row r="4807">
          <cell r="U4807">
            <v>0</v>
          </cell>
          <cell r="V4807">
            <v>0</v>
          </cell>
          <cell r="W4807"/>
          <cell r="X4807" t="str">
            <v>N</v>
          </cell>
          <cell r="Y4807" t="str">
            <v>N</v>
          </cell>
          <cell r="Z4807" t="str">
            <v>N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 t="str">
            <v>N</v>
          </cell>
          <cell r="AF4807" t="str">
            <v>N</v>
          </cell>
          <cell r="AG4807">
            <v>0</v>
          </cell>
          <cell r="AH4807" t="str">
            <v>N</v>
          </cell>
          <cell r="AI4807" t="str">
            <v>N</v>
          </cell>
        </row>
        <row r="4808">
          <cell r="U4808">
            <v>0</v>
          </cell>
          <cell r="V4808">
            <v>0</v>
          </cell>
          <cell r="W4808"/>
          <cell r="X4808" t="str">
            <v>N</v>
          </cell>
          <cell r="Y4808" t="str">
            <v>N</v>
          </cell>
          <cell r="Z4808" t="str">
            <v>N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 t="str">
            <v>N</v>
          </cell>
          <cell r="AF4808" t="str">
            <v>N</v>
          </cell>
          <cell r="AG4808">
            <v>0</v>
          </cell>
          <cell r="AH4808" t="str">
            <v>N</v>
          </cell>
          <cell r="AI4808" t="str">
            <v>N</v>
          </cell>
        </row>
        <row r="4809">
          <cell r="U4809">
            <v>0</v>
          </cell>
          <cell r="V4809">
            <v>0</v>
          </cell>
          <cell r="W4809"/>
          <cell r="X4809" t="str">
            <v>N</v>
          </cell>
          <cell r="Y4809" t="str">
            <v>N</v>
          </cell>
          <cell r="Z4809" t="str">
            <v>N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 t="str">
            <v>N</v>
          </cell>
          <cell r="AF4809" t="str">
            <v>N</v>
          </cell>
          <cell r="AG4809">
            <v>0</v>
          </cell>
          <cell r="AH4809" t="str">
            <v>N</v>
          </cell>
          <cell r="AI4809" t="str">
            <v>N</v>
          </cell>
        </row>
        <row r="4810">
          <cell r="U4810">
            <v>0</v>
          </cell>
          <cell r="V4810">
            <v>0</v>
          </cell>
          <cell r="W4810"/>
          <cell r="X4810" t="str">
            <v>N</v>
          </cell>
          <cell r="Y4810" t="str">
            <v>N</v>
          </cell>
          <cell r="Z4810" t="str">
            <v>N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 t="str">
            <v>N</v>
          </cell>
          <cell r="AF4810" t="str">
            <v>N</v>
          </cell>
          <cell r="AG4810">
            <v>0</v>
          </cell>
          <cell r="AH4810" t="str">
            <v>N</v>
          </cell>
          <cell r="AI4810" t="str">
            <v>N</v>
          </cell>
        </row>
        <row r="4811">
          <cell r="U4811">
            <v>0</v>
          </cell>
          <cell r="V4811">
            <v>0</v>
          </cell>
          <cell r="W4811"/>
          <cell r="X4811" t="str">
            <v>N</v>
          </cell>
          <cell r="Y4811" t="str">
            <v>N</v>
          </cell>
          <cell r="Z4811" t="str">
            <v>N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 t="str">
            <v>N</v>
          </cell>
          <cell r="AF4811" t="str">
            <v>N</v>
          </cell>
          <cell r="AG4811">
            <v>0</v>
          </cell>
          <cell r="AH4811" t="str">
            <v>N</v>
          </cell>
          <cell r="AI4811" t="str">
            <v>N</v>
          </cell>
        </row>
        <row r="4812">
          <cell r="U4812">
            <v>0</v>
          </cell>
          <cell r="V4812">
            <v>0</v>
          </cell>
          <cell r="W4812"/>
          <cell r="X4812" t="str">
            <v>N</v>
          </cell>
          <cell r="Y4812" t="str">
            <v>N</v>
          </cell>
          <cell r="Z4812" t="str">
            <v>N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 t="str">
            <v>N</v>
          </cell>
          <cell r="AF4812" t="str">
            <v>N</v>
          </cell>
          <cell r="AG4812">
            <v>0</v>
          </cell>
          <cell r="AH4812" t="str">
            <v>N</v>
          </cell>
          <cell r="AI4812" t="str">
            <v>N</v>
          </cell>
        </row>
        <row r="4813">
          <cell r="U4813">
            <v>0</v>
          </cell>
          <cell r="V4813">
            <v>0</v>
          </cell>
          <cell r="W4813"/>
          <cell r="X4813" t="str">
            <v>N</v>
          </cell>
          <cell r="Y4813" t="str">
            <v>N</v>
          </cell>
          <cell r="Z4813" t="str">
            <v>N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 t="str">
            <v>N</v>
          </cell>
          <cell r="AF4813" t="str">
            <v>N</v>
          </cell>
          <cell r="AG4813">
            <v>0</v>
          </cell>
          <cell r="AH4813" t="str">
            <v>N</v>
          </cell>
          <cell r="AI4813" t="str">
            <v>N</v>
          </cell>
        </row>
        <row r="4814">
          <cell r="U4814">
            <v>0</v>
          </cell>
          <cell r="V4814">
            <v>0</v>
          </cell>
          <cell r="W4814"/>
          <cell r="X4814" t="str">
            <v>N</v>
          </cell>
          <cell r="Y4814" t="str">
            <v>N</v>
          </cell>
          <cell r="Z4814" t="str">
            <v>N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 t="str">
            <v>N</v>
          </cell>
          <cell r="AF4814" t="str">
            <v>N</v>
          </cell>
          <cell r="AG4814">
            <v>0</v>
          </cell>
          <cell r="AH4814" t="str">
            <v>N</v>
          </cell>
          <cell r="AI4814" t="str">
            <v>N</v>
          </cell>
        </row>
        <row r="4815">
          <cell r="U4815">
            <v>0</v>
          </cell>
          <cell r="V4815">
            <v>0</v>
          </cell>
          <cell r="W4815"/>
          <cell r="X4815" t="str">
            <v>N</v>
          </cell>
          <cell r="Y4815" t="str">
            <v>N</v>
          </cell>
          <cell r="Z4815" t="str">
            <v>N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 t="str">
            <v>N</v>
          </cell>
          <cell r="AF4815" t="str">
            <v>N</v>
          </cell>
          <cell r="AG4815">
            <v>0</v>
          </cell>
          <cell r="AH4815" t="str">
            <v>N</v>
          </cell>
          <cell r="AI4815" t="str">
            <v>N</v>
          </cell>
        </row>
        <row r="4816">
          <cell r="U4816">
            <v>0</v>
          </cell>
          <cell r="V4816">
            <v>0</v>
          </cell>
          <cell r="W4816"/>
          <cell r="X4816" t="str">
            <v>N</v>
          </cell>
          <cell r="Y4816" t="str">
            <v>N</v>
          </cell>
          <cell r="Z4816" t="str">
            <v>N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 t="str">
            <v>N</v>
          </cell>
          <cell r="AF4816" t="str">
            <v>N</v>
          </cell>
          <cell r="AG4816">
            <v>0</v>
          </cell>
          <cell r="AH4816" t="str">
            <v>N</v>
          </cell>
          <cell r="AI4816" t="str">
            <v>N</v>
          </cell>
        </row>
        <row r="4817">
          <cell r="U4817">
            <v>0</v>
          </cell>
          <cell r="V4817">
            <v>0</v>
          </cell>
          <cell r="W4817"/>
          <cell r="X4817" t="str">
            <v>N</v>
          </cell>
          <cell r="Y4817" t="str">
            <v>N</v>
          </cell>
          <cell r="Z4817" t="str">
            <v>N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 t="str">
            <v>N</v>
          </cell>
          <cell r="AF4817" t="str">
            <v>N</v>
          </cell>
          <cell r="AG4817">
            <v>0</v>
          </cell>
          <cell r="AH4817" t="str">
            <v>N</v>
          </cell>
          <cell r="AI4817" t="str">
            <v>N</v>
          </cell>
        </row>
        <row r="4818">
          <cell r="U4818">
            <v>0</v>
          </cell>
          <cell r="V4818">
            <v>0</v>
          </cell>
          <cell r="W4818"/>
          <cell r="X4818" t="str">
            <v>N</v>
          </cell>
          <cell r="Y4818" t="str">
            <v>N</v>
          </cell>
          <cell r="Z4818" t="str">
            <v>N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 t="str">
            <v>N</v>
          </cell>
          <cell r="AF4818" t="str">
            <v>N</v>
          </cell>
          <cell r="AG4818">
            <v>0</v>
          </cell>
          <cell r="AH4818" t="str">
            <v>N</v>
          </cell>
          <cell r="AI4818" t="str">
            <v>N</v>
          </cell>
        </row>
        <row r="4819">
          <cell r="U4819">
            <v>0</v>
          </cell>
          <cell r="V4819">
            <v>0</v>
          </cell>
          <cell r="W4819"/>
          <cell r="X4819" t="str">
            <v>N</v>
          </cell>
          <cell r="Y4819" t="str">
            <v>N</v>
          </cell>
          <cell r="Z4819" t="str">
            <v>N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 t="str">
            <v>N</v>
          </cell>
          <cell r="AF4819" t="str">
            <v>N</v>
          </cell>
          <cell r="AG4819">
            <v>0</v>
          </cell>
          <cell r="AH4819" t="str">
            <v>N</v>
          </cell>
          <cell r="AI4819" t="str">
            <v>N</v>
          </cell>
        </row>
        <row r="4820">
          <cell r="U4820">
            <v>0</v>
          </cell>
          <cell r="V4820">
            <v>0</v>
          </cell>
          <cell r="W4820"/>
          <cell r="X4820" t="str">
            <v>N</v>
          </cell>
          <cell r="Y4820" t="str">
            <v>N</v>
          </cell>
          <cell r="Z4820" t="str">
            <v>N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 t="str">
            <v>N</v>
          </cell>
          <cell r="AF4820" t="str">
            <v>N</v>
          </cell>
          <cell r="AG4820">
            <v>0</v>
          </cell>
          <cell r="AH4820" t="str">
            <v>N</v>
          </cell>
          <cell r="AI4820" t="str">
            <v>N</v>
          </cell>
        </row>
        <row r="4821">
          <cell r="U4821">
            <v>0</v>
          </cell>
          <cell r="V4821">
            <v>0</v>
          </cell>
          <cell r="W4821"/>
          <cell r="X4821" t="str">
            <v>N</v>
          </cell>
          <cell r="Y4821" t="str">
            <v>N</v>
          </cell>
          <cell r="Z4821" t="str">
            <v>N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 t="str">
            <v>N</v>
          </cell>
          <cell r="AF4821" t="str">
            <v>N</v>
          </cell>
          <cell r="AG4821">
            <v>0</v>
          </cell>
          <cell r="AH4821" t="str">
            <v>N</v>
          </cell>
          <cell r="AI4821" t="str">
            <v>N</v>
          </cell>
        </row>
        <row r="4822">
          <cell r="U4822">
            <v>0</v>
          </cell>
          <cell r="V4822">
            <v>0</v>
          </cell>
          <cell r="W4822"/>
          <cell r="X4822" t="str">
            <v>N</v>
          </cell>
          <cell r="Y4822" t="str">
            <v>N</v>
          </cell>
          <cell r="Z4822" t="str">
            <v>N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 t="str">
            <v>N</v>
          </cell>
          <cell r="AF4822" t="str">
            <v>N</v>
          </cell>
          <cell r="AG4822">
            <v>0</v>
          </cell>
          <cell r="AH4822" t="str">
            <v>N</v>
          </cell>
          <cell r="AI4822" t="str">
            <v>N</v>
          </cell>
        </row>
        <row r="4823">
          <cell r="U4823">
            <v>0</v>
          </cell>
          <cell r="V4823">
            <v>0</v>
          </cell>
          <cell r="W4823"/>
          <cell r="X4823" t="str">
            <v>N</v>
          </cell>
          <cell r="Y4823" t="str">
            <v>N</v>
          </cell>
          <cell r="Z4823" t="str">
            <v>N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 t="str">
            <v>N</v>
          </cell>
          <cell r="AF4823" t="str">
            <v>N</v>
          </cell>
          <cell r="AG4823">
            <v>0</v>
          </cell>
          <cell r="AH4823" t="str">
            <v>N</v>
          </cell>
          <cell r="AI4823" t="str">
            <v>N</v>
          </cell>
        </row>
        <row r="4824">
          <cell r="U4824">
            <v>0</v>
          </cell>
          <cell r="V4824">
            <v>0</v>
          </cell>
          <cell r="W4824"/>
          <cell r="X4824" t="str">
            <v>N</v>
          </cell>
          <cell r="Y4824" t="str">
            <v>N</v>
          </cell>
          <cell r="Z4824" t="str">
            <v>N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 t="str">
            <v>N</v>
          </cell>
          <cell r="AF4824" t="str">
            <v>N</v>
          </cell>
          <cell r="AG4824">
            <v>0</v>
          </cell>
          <cell r="AH4824" t="str">
            <v>N</v>
          </cell>
          <cell r="AI4824" t="str">
            <v>N</v>
          </cell>
        </row>
        <row r="4825">
          <cell r="U4825">
            <v>0</v>
          </cell>
          <cell r="V4825">
            <v>0</v>
          </cell>
          <cell r="W4825"/>
          <cell r="X4825" t="str">
            <v>N</v>
          </cell>
          <cell r="Y4825" t="str">
            <v>N</v>
          </cell>
          <cell r="Z4825" t="str">
            <v>N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 t="str">
            <v>N</v>
          </cell>
          <cell r="AF4825" t="str">
            <v>N</v>
          </cell>
          <cell r="AG4825">
            <v>0</v>
          </cell>
          <cell r="AH4825" t="str">
            <v>N</v>
          </cell>
          <cell r="AI4825" t="str">
            <v>N</v>
          </cell>
        </row>
        <row r="4826">
          <cell r="U4826">
            <v>0</v>
          </cell>
          <cell r="V4826">
            <v>0</v>
          </cell>
          <cell r="W4826"/>
          <cell r="X4826" t="str">
            <v>N</v>
          </cell>
          <cell r="Y4826" t="str">
            <v>N</v>
          </cell>
          <cell r="Z4826" t="str">
            <v>N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 t="str">
            <v>N</v>
          </cell>
          <cell r="AF4826" t="str">
            <v>N</v>
          </cell>
          <cell r="AG4826">
            <v>0</v>
          </cell>
          <cell r="AH4826" t="str">
            <v>N</v>
          </cell>
          <cell r="AI4826" t="str">
            <v>N</v>
          </cell>
        </row>
        <row r="4827">
          <cell r="U4827">
            <v>0</v>
          </cell>
          <cell r="V4827">
            <v>0</v>
          </cell>
          <cell r="W4827"/>
          <cell r="X4827" t="str">
            <v>N</v>
          </cell>
          <cell r="Y4827" t="str">
            <v>N</v>
          </cell>
          <cell r="Z4827" t="str">
            <v>N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 t="str">
            <v>N</v>
          </cell>
          <cell r="AF4827" t="str">
            <v>N</v>
          </cell>
          <cell r="AG4827">
            <v>0</v>
          </cell>
          <cell r="AH4827" t="str">
            <v>N</v>
          </cell>
          <cell r="AI4827" t="str">
            <v>N</v>
          </cell>
        </row>
        <row r="4828">
          <cell r="U4828">
            <v>0</v>
          </cell>
          <cell r="V4828">
            <v>0</v>
          </cell>
          <cell r="W4828"/>
          <cell r="X4828" t="str">
            <v>N</v>
          </cell>
          <cell r="Y4828" t="str">
            <v>N</v>
          </cell>
          <cell r="Z4828" t="str">
            <v>N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 t="str">
            <v>N</v>
          </cell>
          <cell r="AF4828" t="str">
            <v>N</v>
          </cell>
          <cell r="AG4828">
            <v>0</v>
          </cell>
          <cell r="AH4828" t="str">
            <v>N</v>
          </cell>
          <cell r="AI4828" t="str">
            <v>N</v>
          </cell>
        </row>
        <row r="4829">
          <cell r="U4829">
            <v>0</v>
          </cell>
          <cell r="V4829">
            <v>0</v>
          </cell>
          <cell r="W4829"/>
          <cell r="X4829" t="str">
            <v>N</v>
          </cell>
          <cell r="Y4829" t="str">
            <v>N</v>
          </cell>
          <cell r="Z4829" t="str">
            <v>N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 t="str">
            <v>N</v>
          </cell>
          <cell r="AF4829" t="str">
            <v>N</v>
          </cell>
          <cell r="AG4829">
            <v>0</v>
          </cell>
          <cell r="AH4829" t="str">
            <v>N</v>
          </cell>
          <cell r="AI4829" t="str">
            <v>N</v>
          </cell>
        </row>
        <row r="4830">
          <cell r="U4830">
            <v>0</v>
          </cell>
          <cell r="V4830">
            <v>0</v>
          </cell>
          <cell r="W4830"/>
          <cell r="X4830" t="str">
            <v>N</v>
          </cell>
          <cell r="Y4830" t="str">
            <v>N</v>
          </cell>
          <cell r="Z4830" t="str">
            <v>N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 t="str">
            <v>N</v>
          </cell>
          <cell r="AF4830" t="str">
            <v>N</v>
          </cell>
          <cell r="AG4830">
            <v>0</v>
          </cell>
          <cell r="AH4830" t="str">
            <v>N</v>
          </cell>
          <cell r="AI4830" t="str">
            <v>N</v>
          </cell>
        </row>
        <row r="4831">
          <cell r="U4831">
            <v>0</v>
          </cell>
          <cell r="V4831">
            <v>0</v>
          </cell>
          <cell r="W4831"/>
          <cell r="X4831" t="str">
            <v>N</v>
          </cell>
          <cell r="Y4831" t="str">
            <v>N</v>
          </cell>
          <cell r="Z4831" t="str">
            <v>N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 t="str">
            <v>N</v>
          </cell>
          <cell r="AF4831" t="str">
            <v>N</v>
          </cell>
          <cell r="AG4831">
            <v>0</v>
          </cell>
          <cell r="AH4831" t="str">
            <v>N</v>
          </cell>
          <cell r="AI4831" t="str">
            <v>N</v>
          </cell>
        </row>
        <row r="4832">
          <cell r="U4832">
            <v>0</v>
          </cell>
          <cell r="V4832">
            <v>0</v>
          </cell>
          <cell r="W4832"/>
          <cell r="X4832" t="str">
            <v>N</v>
          </cell>
          <cell r="Y4832" t="str">
            <v>N</v>
          </cell>
          <cell r="Z4832" t="str">
            <v>N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 t="str">
            <v>N</v>
          </cell>
          <cell r="AF4832" t="str">
            <v>N</v>
          </cell>
          <cell r="AG4832">
            <v>0</v>
          </cell>
          <cell r="AH4832" t="str">
            <v>N</v>
          </cell>
          <cell r="AI4832" t="str">
            <v>N</v>
          </cell>
        </row>
        <row r="4833">
          <cell r="U4833">
            <v>0</v>
          </cell>
          <cell r="V4833">
            <v>0</v>
          </cell>
          <cell r="W4833"/>
          <cell r="X4833" t="str">
            <v>N</v>
          </cell>
          <cell r="Y4833" t="str">
            <v>N</v>
          </cell>
          <cell r="Z4833" t="str">
            <v>N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 t="str">
            <v>N</v>
          </cell>
          <cell r="AF4833" t="str">
            <v>N</v>
          </cell>
          <cell r="AG4833">
            <v>0</v>
          </cell>
          <cell r="AH4833" t="str">
            <v>N</v>
          </cell>
          <cell r="AI4833" t="str">
            <v>N</v>
          </cell>
        </row>
        <row r="4834">
          <cell r="U4834">
            <v>0</v>
          </cell>
          <cell r="V4834">
            <v>0</v>
          </cell>
          <cell r="W4834"/>
          <cell r="X4834" t="str">
            <v>N</v>
          </cell>
          <cell r="Y4834" t="str">
            <v>N</v>
          </cell>
          <cell r="Z4834" t="str">
            <v>N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 t="str">
            <v>N</v>
          </cell>
          <cell r="AF4834" t="str">
            <v>N</v>
          </cell>
          <cell r="AG4834">
            <v>0</v>
          </cell>
          <cell r="AH4834" t="str">
            <v>N</v>
          </cell>
          <cell r="AI4834" t="str">
            <v>N</v>
          </cell>
        </row>
        <row r="4835">
          <cell r="U4835">
            <v>0</v>
          </cell>
          <cell r="V4835">
            <v>0</v>
          </cell>
          <cell r="W4835"/>
          <cell r="X4835" t="str">
            <v>N</v>
          </cell>
          <cell r="Y4835" t="str">
            <v>N</v>
          </cell>
          <cell r="Z4835" t="str">
            <v>N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 t="str">
            <v>N</v>
          </cell>
          <cell r="AF4835" t="str">
            <v>N</v>
          </cell>
          <cell r="AG4835">
            <v>0</v>
          </cell>
          <cell r="AH4835" t="str">
            <v>N</v>
          </cell>
          <cell r="AI4835" t="str">
            <v>N</v>
          </cell>
        </row>
        <row r="4836">
          <cell r="U4836">
            <v>0</v>
          </cell>
          <cell r="V4836">
            <v>0</v>
          </cell>
          <cell r="W4836"/>
          <cell r="X4836" t="str">
            <v>N</v>
          </cell>
          <cell r="Y4836" t="str">
            <v>N</v>
          </cell>
          <cell r="Z4836" t="str">
            <v>N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 t="str">
            <v>N</v>
          </cell>
          <cell r="AF4836" t="str">
            <v>N</v>
          </cell>
          <cell r="AG4836">
            <v>0</v>
          </cell>
          <cell r="AH4836" t="str">
            <v>N</v>
          </cell>
          <cell r="AI4836" t="str">
            <v>N</v>
          </cell>
        </row>
        <row r="4837">
          <cell r="U4837">
            <v>0</v>
          </cell>
          <cell r="V4837">
            <v>0</v>
          </cell>
          <cell r="W4837"/>
          <cell r="X4837" t="str">
            <v>N</v>
          </cell>
          <cell r="Y4837" t="str">
            <v>N</v>
          </cell>
          <cell r="Z4837" t="str">
            <v>N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 t="str">
            <v>N</v>
          </cell>
          <cell r="AF4837" t="str">
            <v>N</v>
          </cell>
          <cell r="AG4837">
            <v>0</v>
          </cell>
          <cell r="AH4837" t="str">
            <v>N</v>
          </cell>
          <cell r="AI4837" t="str">
            <v>N</v>
          </cell>
        </row>
        <row r="4838">
          <cell r="U4838">
            <v>0</v>
          </cell>
          <cell r="V4838">
            <v>0</v>
          </cell>
          <cell r="W4838"/>
          <cell r="X4838" t="str">
            <v>N</v>
          </cell>
          <cell r="Y4838" t="str">
            <v>N</v>
          </cell>
          <cell r="Z4838" t="str">
            <v>N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 t="str">
            <v>N</v>
          </cell>
          <cell r="AF4838" t="str">
            <v>N</v>
          </cell>
          <cell r="AG4838">
            <v>0</v>
          </cell>
          <cell r="AH4838" t="str">
            <v>N</v>
          </cell>
          <cell r="AI4838" t="str">
            <v>N</v>
          </cell>
        </row>
        <row r="4839">
          <cell r="U4839">
            <v>0</v>
          </cell>
          <cell r="V4839">
            <v>0</v>
          </cell>
          <cell r="W4839"/>
          <cell r="X4839" t="str">
            <v>N</v>
          </cell>
          <cell r="Y4839" t="str">
            <v>N</v>
          </cell>
          <cell r="Z4839" t="str">
            <v>N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 t="str">
            <v>N</v>
          </cell>
          <cell r="AF4839" t="str">
            <v>N</v>
          </cell>
          <cell r="AG4839">
            <v>0</v>
          </cell>
          <cell r="AH4839" t="str">
            <v>N</v>
          </cell>
          <cell r="AI4839" t="str">
            <v>N</v>
          </cell>
        </row>
        <row r="4840">
          <cell r="U4840">
            <v>0</v>
          </cell>
          <cell r="V4840">
            <v>0</v>
          </cell>
          <cell r="W4840"/>
          <cell r="X4840" t="str">
            <v>N</v>
          </cell>
          <cell r="Y4840" t="str">
            <v>N</v>
          </cell>
          <cell r="Z4840" t="str">
            <v>N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 t="str">
            <v>N</v>
          </cell>
          <cell r="AF4840" t="str">
            <v>N</v>
          </cell>
          <cell r="AG4840">
            <v>0</v>
          </cell>
          <cell r="AH4840" t="str">
            <v>N</v>
          </cell>
          <cell r="AI4840" t="str">
            <v>N</v>
          </cell>
        </row>
        <row r="4841">
          <cell r="U4841">
            <v>0</v>
          </cell>
          <cell r="V4841">
            <v>0</v>
          </cell>
          <cell r="W4841"/>
          <cell r="X4841" t="str">
            <v>N</v>
          </cell>
          <cell r="Y4841" t="str">
            <v>N</v>
          </cell>
          <cell r="Z4841" t="str">
            <v>N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 t="str">
            <v>N</v>
          </cell>
          <cell r="AF4841" t="str">
            <v>N</v>
          </cell>
          <cell r="AG4841">
            <v>0</v>
          </cell>
          <cell r="AH4841" t="str">
            <v>N</v>
          </cell>
          <cell r="AI4841" t="str">
            <v>N</v>
          </cell>
        </row>
        <row r="4842">
          <cell r="U4842">
            <v>0</v>
          </cell>
          <cell r="V4842">
            <v>0</v>
          </cell>
          <cell r="W4842"/>
          <cell r="X4842" t="str">
            <v>N</v>
          </cell>
          <cell r="Y4842" t="str">
            <v>N</v>
          </cell>
          <cell r="Z4842" t="str">
            <v>N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 t="str">
            <v>N</v>
          </cell>
          <cell r="AF4842" t="str">
            <v>N</v>
          </cell>
          <cell r="AG4842">
            <v>0</v>
          </cell>
          <cell r="AH4842" t="str">
            <v>N</v>
          </cell>
          <cell r="AI4842" t="str">
            <v>N</v>
          </cell>
        </row>
        <row r="4843">
          <cell r="U4843">
            <v>0</v>
          </cell>
          <cell r="V4843">
            <v>0</v>
          </cell>
          <cell r="W4843"/>
          <cell r="X4843" t="str">
            <v>N</v>
          </cell>
          <cell r="Y4843" t="str">
            <v>N</v>
          </cell>
          <cell r="Z4843" t="str">
            <v>N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 t="str">
            <v>N</v>
          </cell>
          <cell r="AF4843" t="str">
            <v>N</v>
          </cell>
          <cell r="AG4843">
            <v>0</v>
          </cell>
          <cell r="AH4843" t="str">
            <v>N</v>
          </cell>
          <cell r="AI4843" t="str">
            <v>N</v>
          </cell>
        </row>
        <row r="4844">
          <cell r="U4844">
            <v>0</v>
          </cell>
          <cell r="V4844">
            <v>0</v>
          </cell>
          <cell r="W4844"/>
          <cell r="X4844" t="str">
            <v>N</v>
          </cell>
          <cell r="Y4844" t="str">
            <v>N</v>
          </cell>
          <cell r="Z4844" t="str">
            <v>N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 t="str">
            <v>N</v>
          </cell>
          <cell r="AF4844" t="str">
            <v>N</v>
          </cell>
          <cell r="AG4844">
            <v>0</v>
          </cell>
          <cell r="AH4844" t="str">
            <v>N</v>
          </cell>
          <cell r="AI4844" t="str">
            <v>N</v>
          </cell>
        </row>
        <row r="4845">
          <cell r="U4845">
            <v>0</v>
          </cell>
          <cell r="V4845">
            <v>0</v>
          </cell>
          <cell r="W4845"/>
          <cell r="X4845" t="str">
            <v>N</v>
          </cell>
          <cell r="Y4845" t="str">
            <v>N</v>
          </cell>
          <cell r="Z4845" t="str">
            <v>N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 t="str">
            <v>N</v>
          </cell>
          <cell r="AF4845" t="str">
            <v>N</v>
          </cell>
          <cell r="AG4845">
            <v>0</v>
          </cell>
          <cell r="AH4845" t="str">
            <v>N</v>
          </cell>
          <cell r="AI4845" t="str">
            <v>N</v>
          </cell>
        </row>
        <row r="4846">
          <cell r="U4846">
            <v>0</v>
          </cell>
          <cell r="V4846">
            <v>0</v>
          </cell>
          <cell r="W4846"/>
          <cell r="X4846" t="str">
            <v>N</v>
          </cell>
          <cell r="Y4846" t="str">
            <v>N</v>
          </cell>
          <cell r="Z4846" t="str">
            <v>N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 t="str">
            <v>N</v>
          </cell>
          <cell r="AF4846" t="str">
            <v>N</v>
          </cell>
          <cell r="AG4846">
            <v>0</v>
          </cell>
          <cell r="AH4846" t="str">
            <v>N</v>
          </cell>
          <cell r="AI4846" t="str">
            <v>N</v>
          </cell>
        </row>
        <row r="4847">
          <cell r="U4847">
            <v>0</v>
          </cell>
          <cell r="V4847">
            <v>0</v>
          </cell>
          <cell r="W4847"/>
          <cell r="X4847" t="str">
            <v>N</v>
          </cell>
          <cell r="Y4847" t="str">
            <v>N</v>
          </cell>
          <cell r="Z4847" t="str">
            <v>N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 t="str">
            <v>N</v>
          </cell>
          <cell r="AF4847" t="str">
            <v>N</v>
          </cell>
          <cell r="AG4847">
            <v>0</v>
          </cell>
          <cell r="AH4847" t="str">
            <v>N</v>
          </cell>
          <cell r="AI4847" t="str">
            <v>N</v>
          </cell>
        </row>
        <row r="4848">
          <cell r="U4848">
            <v>0</v>
          </cell>
          <cell r="V4848">
            <v>0</v>
          </cell>
          <cell r="W4848"/>
          <cell r="X4848" t="str">
            <v>N</v>
          </cell>
          <cell r="Y4848" t="str">
            <v>N</v>
          </cell>
          <cell r="Z4848" t="str">
            <v>N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 t="str">
            <v>N</v>
          </cell>
          <cell r="AF4848" t="str">
            <v>N</v>
          </cell>
          <cell r="AG4848">
            <v>0</v>
          </cell>
          <cell r="AH4848" t="str">
            <v>N</v>
          </cell>
          <cell r="AI4848" t="str">
            <v>N</v>
          </cell>
        </row>
        <row r="4849">
          <cell r="U4849">
            <v>0</v>
          </cell>
          <cell r="V4849">
            <v>0</v>
          </cell>
          <cell r="W4849"/>
          <cell r="X4849" t="str">
            <v>N</v>
          </cell>
          <cell r="Y4849" t="str">
            <v>N</v>
          </cell>
          <cell r="Z4849" t="str">
            <v>N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 t="str">
            <v>N</v>
          </cell>
          <cell r="AF4849" t="str">
            <v>N</v>
          </cell>
          <cell r="AG4849">
            <v>0</v>
          </cell>
          <cell r="AH4849" t="str">
            <v>N</v>
          </cell>
          <cell r="AI4849" t="str">
            <v>N</v>
          </cell>
        </row>
        <row r="4850">
          <cell r="U4850">
            <v>0</v>
          </cell>
          <cell r="V4850">
            <v>0</v>
          </cell>
          <cell r="W4850"/>
          <cell r="X4850" t="str">
            <v>N</v>
          </cell>
          <cell r="Y4850" t="str">
            <v>N</v>
          </cell>
          <cell r="Z4850" t="str">
            <v>N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 t="str">
            <v>N</v>
          </cell>
          <cell r="AF4850" t="str">
            <v>N</v>
          </cell>
          <cell r="AG4850">
            <v>0</v>
          </cell>
          <cell r="AH4850" t="str">
            <v>N</v>
          </cell>
          <cell r="AI4850" t="str">
            <v>N</v>
          </cell>
        </row>
        <row r="4851">
          <cell r="U4851">
            <v>0</v>
          </cell>
          <cell r="V4851">
            <v>0</v>
          </cell>
          <cell r="W4851"/>
          <cell r="X4851" t="str">
            <v>N</v>
          </cell>
          <cell r="Y4851" t="str">
            <v>N</v>
          </cell>
          <cell r="Z4851" t="str">
            <v>N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 t="str">
            <v>N</v>
          </cell>
          <cell r="AF4851" t="str">
            <v>N</v>
          </cell>
          <cell r="AG4851">
            <v>0</v>
          </cell>
          <cell r="AH4851" t="str">
            <v>N</v>
          </cell>
          <cell r="AI4851" t="str">
            <v>N</v>
          </cell>
        </row>
        <row r="4852">
          <cell r="U4852">
            <v>0</v>
          </cell>
          <cell r="V4852">
            <v>0</v>
          </cell>
          <cell r="W4852"/>
          <cell r="X4852" t="str">
            <v>N</v>
          </cell>
          <cell r="Y4852" t="str">
            <v>N</v>
          </cell>
          <cell r="Z4852" t="str">
            <v>N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 t="str">
            <v>N</v>
          </cell>
          <cell r="AF4852" t="str">
            <v>N</v>
          </cell>
          <cell r="AG4852">
            <v>0</v>
          </cell>
          <cell r="AH4852" t="str">
            <v>N</v>
          </cell>
          <cell r="AI4852" t="str">
            <v>N</v>
          </cell>
        </row>
        <row r="4853">
          <cell r="U4853">
            <v>0</v>
          </cell>
          <cell r="V4853">
            <v>0</v>
          </cell>
          <cell r="W4853"/>
          <cell r="X4853" t="str">
            <v>N</v>
          </cell>
          <cell r="Y4853" t="str">
            <v>N</v>
          </cell>
          <cell r="Z4853" t="str">
            <v>N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 t="str">
            <v>N</v>
          </cell>
          <cell r="AF4853" t="str">
            <v>N</v>
          </cell>
          <cell r="AG4853">
            <v>0</v>
          </cell>
          <cell r="AH4853" t="str">
            <v>N</v>
          </cell>
          <cell r="AI4853" t="str">
            <v>N</v>
          </cell>
        </row>
        <row r="4854">
          <cell r="U4854">
            <v>0</v>
          </cell>
          <cell r="V4854">
            <v>0</v>
          </cell>
          <cell r="W4854"/>
          <cell r="X4854" t="str">
            <v>N</v>
          </cell>
          <cell r="Y4854" t="str">
            <v>N</v>
          </cell>
          <cell r="Z4854" t="str">
            <v>N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 t="str">
            <v>N</v>
          </cell>
          <cell r="AF4854" t="str">
            <v>N</v>
          </cell>
          <cell r="AG4854">
            <v>0</v>
          </cell>
          <cell r="AH4854" t="str">
            <v>N</v>
          </cell>
          <cell r="AI4854" t="str">
            <v>N</v>
          </cell>
        </row>
        <row r="4855">
          <cell r="U4855">
            <v>0</v>
          </cell>
          <cell r="V4855">
            <v>0</v>
          </cell>
          <cell r="W4855"/>
          <cell r="X4855" t="str">
            <v>N</v>
          </cell>
          <cell r="Y4855" t="str">
            <v>N</v>
          </cell>
          <cell r="Z4855" t="str">
            <v>N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 t="str">
            <v>N</v>
          </cell>
          <cell r="AF4855" t="str">
            <v>N</v>
          </cell>
          <cell r="AG4855">
            <v>0</v>
          </cell>
          <cell r="AH4855" t="str">
            <v>N</v>
          </cell>
          <cell r="AI4855" t="str">
            <v>N</v>
          </cell>
        </row>
        <row r="4856">
          <cell r="U4856">
            <v>0</v>
          </cell>
          <cell r="V4856">
            <v>0</v>
          </cell>
          <cell r="W4856"/>
          <cell r="X4856" t="str">
            <v>N</v>
          </cell>
          <cell r="Y4856" t="str">
            <v>N</v>
          </cell>
          <cell r="Z4856" t="str">
            <v>N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 t="str">
            <v>N</v>
          </cell>
          <cell r="AF4856" t="str">
            <v>N</v>
          </cell>
          <cell r="AG4856">
            <v>0</v>
          </cell>
          <cell r="AH4856" t="str">
            <v>N</v>
          </cell>
          <cell r="AI4856" t="str">
            <v>N</v>
          </cell>
        </row>
        <row r="4857">
          <cell r="U4857">
            <v>0</v>
          </cell>
          <cell r="V4857">
            <v>0</v>
          </cell>
          <cell r="W4857"/>
          <cell r="X4857" t="str">
            <v>N</v>
          </cell>
          <cell r="Y4857" t="str">
            <v>N</v>
          </cell>
          <cell r="Z4857" t="str">
            <v>N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 t="str">
            <v>N</v>
          </cell>
          <cell r="AF4857" t="str">
            <v>N</v>
          </cell>
          <cell r="AG4857">
            <v>0</v>
          </cell>
          <cell r="AH4857" t="str">
            <v>N</v>
          </cell>
          <cell r="AI4857" t="str">
            <v>N</v>
          </cell>
        </row>
        <row r="4858">
          <cell r="U4858">
            <v>0</v>
          </cell>
          <cell r="V4858">
            <v>0</v>
          </cell>
          <cell r="W4858"/>
          <cell r="X4858" t="str">
            <v>N</v>
          </cell>
          <cell r="Y4858" t="str">
            <v>N</v>
          </cell>
          <cell r="Z4858" t="str">
            <v>N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 t="str">
            <v>N</v>
          </cell>
          <cell r="AF4858" t="str">
            <v>N</v>
          </cell>
          <cell r="AG4858">
            <v>0</v>
          </cell>
          <cell r="AH4858" t="str">
            <v>N</v>
          </cell>
          <cell r="AI4858" t="str">
            <v>N</v>
          </cell>
        </row>
        <row r="4859">
          <cell r="U4859">
            <v>0</v>
          </cell>
          <cell r="V4859">
            <v>0</v>
          </cell>
          <cell r="W4859"/>
          <cell r="X4859" t="str">
            <v>N</v>
          </cell>
          <cell r="Y4859" t="str">
            <v>N</v>
          </cell>
          <cell r="Z4859" t="str">
            <v>N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 t="str">
            <v>N</v>
          </cell>
          <cell r="AF4859" t="str">
            <v>N</v>
          </cell>
          <cell r="AG4859">
            <v>0</v>
          </cell>
          <cell r="AH4859" t="str">
            <v>N</v>
          </cell>
          <cell r="AI4859" t="str">
            <v>N</v>
          </cell>
        </row>
        <row r="4860">
          <cell r="U4860">
            <v>0</v>
          </cell>
          <cell r="V4860">
            <v>0</v>
          </cell>
          <cell r="W4860"/>
          <cell r="X4860" t="str">
            <v>N</v>
          </cell>
          <cell r="Y4860" t="str">
            <v>N</v>
          </cell>
          <cell r="Z4860" t="str">
            <v>N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 t="str">
            <v>N</v>
          </cell>
          <cell r="AF4860" t="str">
            <v>N</v>
          </cell>
          <cell r="AG4860">
            <v>0</v>
          </cell>
          <cell r="AH4860" t="str">
            <v>N</v>
          </cell>
          <cell r="AI4860" t="str">
            <v>N</v>
          </cell>
        </row>
        <row r="4861">
          <cell r="U4861">
            <v>0</v>
          </cell>
          <cell r="V4861">
            <v>0</v>
          </cell>
          <cell r="W4861"/>
          <cell r="X4861" t="str">
            <v>N</v>
          </cell>
          <cell r="Y4861" t="str">
            <v>N</v>
          </cell>
          <cell r="Z4861" t="str">
            <v>N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 t="str">
            <v>N</v>
          </cell>
          <cell r="AF4861" t="str">
            <v>N</v>
          </cell>
          <cell r="AG4861">
            <v>0</v>
          </cell>
          <cell r="AH4861" t="str">
            <v>N</v>
          </cell>
          <cell r="AI4861" t="str">
            <v>N</v>
          </cell>
        </row>
        <row r="4862">
          <cell r="U4862">
            <v>0</v>
          </cell>
          <cell r="V4862">
            <v>0</v>
          </cell>
          <cell r="W4862"/>
          <cell r="X4862" t="str">
            <v>N</v>
          </cell>
          <cell r="Y4862" t="str">
            <v>N</v>
          </cell>
          <cell r="Z4862" t="str">
            <v>N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 t="str">
            <v>N</v>
          </cell>
          <cell r="AF4862" t="str">
            <v>N</v>
          </cell>
          <cell r="AG4862">
            <v>0</v>
          </cell>
          <cell r="AH4862" t="str">
            <v>N</v>
          </cell>
          <cell r="AI4862" t="str">
            <v>N</v>
          </cell>
        </row>
        <row r="4863">
          <cell r="U4863">
            <v>0</v>
          </cell>
          <cell r="V4863">
            <v>0</v>
          </cell>
          <cell r="W4863"/>
          <cell r="X4863" t="str">
            <v>N</v>
          </cell>
          <cell r="Y4863" t="str">
            <v>N</v>
          </cell>
          <cell r="Z4863" t="str">
            <v>N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 t="str">
            <v>N</v>
          </cell>
          <cell r="AF4863" t="str">
            <v>N</v>
          </cell>
          <cell r="AG4863">
            <v>0</v>
          </cell>
          <cell r="AH4863" t="str">
            <v>N</v>
          </cell>
          <cell r="AI4863" t="str">
            <v>N</v>
          </cell>
        </row>
        <row r="4864">
          <cell r="U4864">
            <v>0</v>
          </cell>
          <cell r="V4864">
            <v>0</v>
          </cell>
          <cell r="W4864"/>
          <cell r="X4864" t="str">
            <v>N</v>
          </cell>
          <cell r="Y4864" t="str">
            <v>N</v>
          </cell>
          <cell r="Z4864" t="str">
            <v>N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 t="str">
            <v>N</v>
          </cell>
          <cell r="AF4864" t="str">
            <v>N</v>
          </cell>
          <cell r="AG4864">
            <v>0</v>
          </cell>
          <cell r="AH4864" t="str">
            <v>N</v>
          </cell>
          <cell r="AI4864" t="str">
            <v>N</v>
          </cell>
        </row>
        <row r="4865">
          <cell r="U4865">
            <v>0</v>
          </cell>
          <cell r="V4865">
            <v>0</v>
          </cell>
          <cell r="W4865"/>
          <cell r="X4865" t="str">
            <v>N</v>
          </cell>
          <cell r="Y4865" t="str">
            <v>N</v>
          </cell>
          <cell r="Z4865" t="str">
            <v>N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 t="str">
            <v>N</v>
          </cell>
          <cell r="AF4865" t="str">
            <v>N</v>
          </cell>
          <cell r="AG4865">
            <v>0</v>
          </cell>
          <cell r="AH4865" t="str">
            <v>N</v>
          </cell>
          <cell r="AI4865" t="str">
            <v>N</v>
          </cell>
        </row>
        <row r="4866">
          <cell r="U4866">
            <v>0</v>
          </cell>
          <cell r="V4866">
            <v>0</v>
          </cell>
          <cell r="W4866"/>
          <cell r="X4866" t="str">
            <v>N</v>
          </cell>
          <cell r="Y4866" t="str">
            <v>N</v>
          </cell>
          <cell r="Z4866" t="str">
            <v>N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 t="str">
            <v>N</v>
          </cell>
          <cell r="AF4866" t="str">
            <v>N</v>
          </cell>
          <cell r="AG4866">
            <v>0</v>
          </cell>
          <cell r="AH4866" t="str">
            <v>N</v>
          </cell>
          <cell r="AI4866" t="str">
            <v>N</v>
          </cell>
        </row>
        <row r="4867">
          <cell r="U4867">
            <v>0</v>
          </cell>
          <cell r="V4867">
            <v>0</v>
          </cell>
          <cell r="W4867"/>
          <cell r="X4867" t="str">
            <v>N</v>
          </cell>
          <cell r="Y4867" t="str">
            <v>N</v>
          </cell>
          <cell r="Z4867" t="str">
            <v>N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 t="str">
            <v>N</v>
          </cell>
          <cell r="AF4867" t="str">
            <v>N</v>
          </cell>
          <cell r="AG4867">
            <v>0</v>
          </cell>
          <cell r="AH4867" t="str">
            <v>N</v>
          </cell>
          <cell r="AI4867" t="str">
            <v>N</v>
          </cell>
        </row>
        <row r="4868">
          <cell r="U4868">
            <v>0</v>
          </cell>
          <cell r="V4868">
            <v>0</v>
          </cell>
          <cell r="W4868"/>
          <cell r="X4868" t="str">
            <v>N</v>
          </cell>
          <cell r="Y4868" t="str">
            <v>N</v>
          </cell>
          <cell r="Z4868" t="str">
            <v>N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 t="str">
            <v>N</v>
          </cell>
          <cell r="AF4868" t="str">
            <v>N</v>
          </cell>
          <cell r="AG4868">
            <v>0</v>
          </cell>
          <cell r="AH4868" t="str">
            <v>N</v>
          </cell>
          <cell r="AI4868" t="str">
            <v>N</v>
          </cell>
        </row>
        <row r="4869">
          <cell r="U4869">
            <v>0</v>
          </cell>
          <cell r="V4869">
            <v>0</v>
          </cell>
          <cell r="W4869"/>
          <cell r="X4869" t="str">
            <v>N</v>
          </cell>
          <cell r="Y4869" t="str">
            <v>N</v>
          </cell>
          <cell r="Z4869" t="str">
            <v>N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 t="str">
            <v>N</v>
          </cell>
          <cell r="AF4869" t="str">
            <v>N</v>
          </cell>
          <cell r="AG4869">
            <v>0</v>
          </cell>
          <cell r="AH4869" t="str">
            <v>N</v>
          </cell>
          <cell r="AI4869" t="str">
            <v>N</v>
          </cell>
        </row>
        <row r="4870">
          <cell r="U4870">
            <v>0</v>
          </cell>
          <cell r="V4870">
            <v>0</v>
          </cell>
          <cell r="W4870"/>
          <cell r="X4870" t="str">
            <v>N</v>
          </cell>
          <cell r="Y4870" t="str">
            <v>N</v>
          </cell>
          <cell r="Z4870" t="str">
            <v>N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 t="str">
            <v>N</v>
          </cell>
          <cell r="AF4870" t="str">
            <v>N</v>
          </cell>
          <cell r="AG4870">
            <v>0</v>
          </cell>
          <cell r="AH4870" t="str">
            <v>N</v>
          </cell>
          <cell r="AI4870" t="str">
            <v>N</v>
          </cell>
        </row>
        <row r="4871">
          <cell r="U4871">
            <v>0</v>
          </cell>
          <cell r="V4871">
            <v>0</v>
          </cell>
          <cell r="W4871"/>
          <cell r="X4871" t="str">
            <v>N</v>
          </cell>
          <cell r="Y4871" t="str">
            <v>N</v>
          </cell>
          <cell r="Z4871" t="str">
            <v>N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 t="str">
            <v>N</v>
          </cell>
          <cell r="AF4871" t="str">
            <v>N</v>
          </cell>
          <cell r="AG4871">
            <v>0</v>
          </cell>
          <cell r="AH4871" t="str">
            <v>N</v>
          </cell>
          <cell r="AI4871" t="str">
            <v>N</v>
          </cell>
        </row>
        <row r="4872">
          <cell r="U4872">
            <v>0</v>
          </cell>
          <cell r="V4872">
            <v>0</v>
          </cell>
          <cell r="W4872"/>
          <cell r="X4872" t="str">
            <v>N</v>
          </cell>
          <cell r="Y4872" t="str">
            <v>N</v>
          </cell>
          <cell r="Z4872" t="str">
            <v>N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 t="str">
            <v>N</v>
          </cell>
          <cell r="AF4872" t="str">
            <v>N</v>
          </cell>
          <cell r="AG4872">
            <v>0</v>
          </cell>
          <cell r="AH4872" t="str">
            <v>N</v>
          </cell>
          <cell r="AI4872" t="str">
            <v>N</v>
          </cell>
        </row>
        <row r="4873">
          <cell r="U4873">
            <v>0</v>
          </cell>
          <cell r="V4873">
            <v>0</v>
          </cell>
          <cell r="W4873"/>
          <cell r="X4873" t="str">
            <v>N</v>
          </cell>
          <cell r="Y4873" t="str">
            <v>N</v>
          </cell>
          <cell r="Z4873" t="str">
            <v>N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 t="str">
            <v>N</v>
          </cell>
          <cell r="AF4873" t="str">
            <v>N</v>
          </cell>
          <cell r="AG4873">
            <v>0</v>
          </cell>
          <cell r="AH4873" t="str">
            <v>N</v>
          </cell>
          <cell r="AI4873" t="str">
            <v>N</v>
          </cell>
        </row>
        <row r="4874">
          <cell r="U4874">
            <v>0</v>
          </cell>
          <cell r="V4874">
            <v>0</v>
          </cell>
          <cell r="W4874"/>
          <cell r="X4874" t="str">
            <v>N</v>
          </cell>
          <cell r="Y4874" t="str">
            <v>N</v>
          </cell>
          <cell r="Z4874" t="str">
            <v>N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 t="str">
            <v>N</v>
          </cell>
          <cell r="AF4874" t="str">
            <v>N</v>
          </cell>
          <cell r="AG4874">
            <v>0</v>
          </cell>
          <cell r="AH4874" t="str">
            <v>N</v>
          </cell>
          <cell r="AI4874" t="str">
            <v>N</v>
          </cell>
        </row>
        <row r="4875">
          <cell r="U4875">
            <v>0</v>
          </cell>
          <cell r="V4875">
            <v>0</v>
          </cell>
          <cell r="W4875"/>
          <cell r="X4875" t="str">
            <v>N</v>
          </cell>
          <cell r="Y4875" t="str">
            <v>N</v>
          </cell>
          <cell r="Z4875" t="str">
            <v>N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 t="str">
            <v>N</v>
          </cell>
          <cell r="AF4875" t="str">
            <v>N</v>
          </cell>
          <cell r="AG4875">
            <v>0</v>
          </cell>
          <cell r="AH4875" t="str">
            <v>N</v>
          </cell>
          <cell r="AI4875" t="str">
            <v>N</v>
          </cell>
        </row>
        <row r="4876">
          <cell r="U4876">
            <v>0</v>
          </cell>
          <cell r="V4876">
            <v>0</v>
          </cell>
          <cell r="W4876"/>
          <cell r="X4876" t="str">
            <v>N</v>
          </cell>
          <cell r="Y4876" t="str">
            <v>N</v>
          </cell>
          <cell r="Z4876" t="str">
            <v>N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 t="str">
            <v>N</v>
          </cell>
          <cell r="AF4876" t="str">
            <v>N</v>
          </cell>
          <cell r="AG4876">
            <v>0</v>
          </cell>
          <cell r="AH4876" t="str">
            <v>N</v>
          </cell>
          <cell r="AI4876" t="str">
            <v>N</v>
          </cell>
        </row>
        <row r="4877">
          <cell r="U4877">
            <v>0</v>
          </cell>
          <cell r="V4877">
            <v>0</v>
          </cell>
          <cell r="W4877"/>
          <cell r="X4877" t="str">
            <v>N</v>
          </cell>
          <cell r="Y4877" t="str">
            <v>N</v>
          </cell>
          <cell r="Z4877" t="str">
            <v>N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 t="str">
            <v>N</v>
          </cell>
          <cell r="AF4877" t="str">
            <v>N</v>
          </cell>
          <cell r="AG4877">
            <v>0</v>
          </cell>
          <cell r="AH4877" t="str">
            <v>N</v>
          </cell>
          <cell r="AI4877" t="str">
            <v>N</v>
          </cell>
        </row>
        <row r="4878">
          <cell r="U4878">
            <v>0</v>
          </cell>
          <cell r="V4878">
            <v>0</v>
          </cell>
          <cell r="W4878"/>
          <cell r="X4878" t="str">
            <v>N</v>
          </cell>
          <cell r="Y4878" t="str">
            <v>N</v>
          </cell>
          <cell r="Z4878" t="str">
            <v>N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 t="str">
            <v>N</v>
          </cell>
          <cell r="AF4878" t="str">
            <v>N</v>
          </cell>
          <cell r="AG4878">
            <v>0</v>
          </cell>
          <cell r="AH4878" t="str">
            <v>N</v>
          </cell>
          <cell r="AI4878" t="str">
            <v>N</v>
          </cell>
        </row>
        <row r="4879">
          <cell r="U4879">
            <v>0</v>
          </cell>
          <cell r="V4879">
            <v>0</v>
          </cell>
          <cell r="W4879"/>
          <cell r="X4879" t="str">
            <v>N</v>
          </cell>
          <cell r="Y4879" t="str">
            <v>N</v>
          </cell>
          <cell r="Z4879" t="str">
            <v>N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 t="str">
            <v>N</v>
          </cell>
          <cell r="AF4879" t="str">
            <v>N</v>
          </cell>
          <cell r="AG4879">
            <v>0</v>
          </cell>
          <cell r="AH4879" t="str">
            <v>N</v>
          </cell>
          <cell r="AI4879" t="str">
            <v>N</v>
          </cell>
        </row>
        <row r="4880">
          <cell r="U4880">
            <v>0</v>
          </cell>
          <cell r="V4880">
            <v>0</v>
          </cell>
          <cell r="W4880"/>
          <cell r="X4880" t="str">
            <v>N</v>
          </cell>
          <cell r="Y4880" t="str">
            <v>N</v>
          </cell>
          <cell r="Z4880" t="str">
            <v>N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 t="str">
            <v>N</v>
          </cell>
          <cell r="AF4880" t="str">
            <v>N</v>
          </cell>
          <cell r="AG4880">
            <v>0</v>
          </cell>
          <cell r="AH4880" t="str">
            <v>N</v>
          </cell>
          <cell r="AI4880" t="str">
            <v>N</v>
          </cell>
        </row>
        <row r="4881">
          <cell r="U4881">
            <v>0</v>
          </cell>
          <cell r="V4881">
            <v>0</v>
          </cell>
          <cell r="W4881"/>
          <cell r="X4881" t="str">
            <v>N</v>
          </cell>
          <cell r="Y4881" t="str">
            <v>N</v>
          </cell>
          <cell r="Z4881" t="str">
            <v>N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 t="str">
            <v>N</v>
          </cell>
          <cell r="AF4881" t="str">
            <v>N</v>
          </cell>
          <cell r="AG4881">
            <v>0</v>
          </cell>
          <cell r="AH4881" t="str">
            <v>N</v>
          </cell>
          <cell r="AI4881" t="str">
            <v>N</v>
          </cell>
        </row>
        <row r="4882">
          <cell r="U4882">
            <v>0</v>
          </cell>
          <cell r="V4882">
            <v>0</v>
          </cell>
          <cell r="W4882"/>
          <cell r="X4882" t="str">
            <v>N</v>
          </cell>
          <cell r="Y4882" t="str">
            <v>N</v>
          </cell>
          <cell r="Z4882" t="str">
            <v>N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 t="str">
            <v>N</v>
          </cell>
          <cell r="AF4882" t="str">
            <v>N</v>
          </cell>
          <cell r="AG4882">
            <v>0</v>
          </cell>
          <cell r="AH4882" t="str">
            <v>N</v>
          </cell>
          <cell r="AI4882" t="str">
            <v>N</v>
          </cell>
        </row>
        <row r="4883">
          <cell r="U4883">
            <v>0</v>
          </cell>
          <cell r="V4883">
            <v>0</v>
          </cell>
          <cell r="W4883"/>
          <cell r="X4883" t="str">
            <v>N</v>
          </cell>
          <cell r="Y4883" t="str">
            <v>N</v>
          </cell>
          <cell r="Z4883" t="str">
            <v>N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 t="str">
            <v>N</v>
          </cell>
          <cell r="AF4883" t="str">
            <v>N</v>
          </cell>
          <cell r="AG4883">
            <v>0</v>
          </cell>
          <cell r="AH4883" t="str">
            <v>N</v>
          </cell>
          <cell r="AI4883" t="str">
            <v>N</v>
          </cell>
        </row>
        <row r="4884">
          <cell r="U4884">
            <v>0</v>
          </cell>
          <cell r="V4884">
            <v>0</v>
          </cell>
          <cell r="W4884"/>
          <cell r="X4884" t="str">
            <v>N</v>
          </cell>
          <cell r="Y4884" t="str">
            <v>N</v>
          </cell>
          <cell r="Z4884" t="str">
            <v>N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 t="str">
            <v>N</v>
          </cell>
          <cell r="AF4884" t="str">
            <v>N</v>
          </cell>
          <cell r="AG4884">
            <v>0</v>
          </cell>
          <cell r="AH4884" t="str">
            <v>N</v>
          </cell>
          <cell r="AI4884" t="str">
            <v>N</v>
          </cell>
        </row>
        <row r="4885">
          <cell r="U4885">
            <v>0</v>
          </cell>
          <cell r="V4885">
            <v>0</v>
          </cell>
          <cell r="W4885"/>
          <cell r="X4885" t="str">
            <v>N</v>
          </cell>
          <cell r="Y4885" t="str">
            <v>N</v>
          </cell>
          <cell r="Z4885" t="str">
            <v>N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 t="str">
            <v>N</v>
          </cell>
          <cell r="AF4885" t="str">
            <v>N</v>
          </cell>
          <cell r="AG4885">
            <v>0</v>
          </cell>
          <cell r="AH4885" t="str">
            <v>N</v>
          </cell>
          <cell r="AI4885" t="str">
            <v>N</v>
          </cell>
        </row>
        <row r="4886">
          <cell r="U4886">
            <v>0</v>
          </cell>
          <cell r="V4886">
            <v>0</v>
          </cell>
          <cell r="W4886"/>
          <cell r="X4886" t="str">
            <v>N</v>
          </cell>
          <cell r="Y4886" t="str">
            <v>N</v>
          </cell>
          <cell r="Z4886" t="str">
            <v>N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 t="str">
            <v>N</v>
          </cell>
          <cell r="AF4886" t="str">
            <v>N</v>
          </cell>
          <cell r="AG4886">
            <v>0</v>
          </cell>
          <cell r="AH4886" t="str">
            <v>N</v>
          </cell>
          <cell r="AI4886" t="str">
            <v>N</v>
          </cell>
        </row>
        <row r="4887">
          <cell r="U4887">
            <v>0</v>
          </cell>
          <cell r="V4887">
            <v>0</v>
          </cell>
          <cell r="W4887"/>
          <cell r="X4887" t="str">
            <v>N</v>
          </cell>
          <cell r="Y4887" t="str">
            <v>N</v>
          </cell>
          <cell r="Z4887" t="str">
            <v>N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 t="str">
            <v>N</v>
          </cell>
          <cell r="AF4887" t="str">
            <v>N</v>
          </cell>
          <cell r="AG4887">
            <v>0</v>
          </cell>
          <cell r="AH4887" t="str">
            <v>N</v>
          </cell>
          <cell r="AI4887" t="str">
            <v>N</v>
          </cell>
        </row>
        <row r="4888">
          <cell r="U4888">
            <v>0</v>
          </cell>
          <cell r="V4888">
            <v>0</v>
          </cell>
          <cell r="W4888"/>
          <cell r="X4888" t="str">
            <v>N</v>
          </cell>
          <cell r="Y4888" t="str">
            <v>N</v>
          </cell>
          <cell r="Z4888" t="str">
            <v>N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 t="str">
            <v>N</v>
          </cell>
          <cell r="AF4888" t="str">
            <v>N</v>
          </cell>
          <cell r="AG4888">
            <v>0</v>
          </cell>
          <cell r="AH4888" t="str">
            <v>N</v>
          </cell>
          <cell r="AI4888" t="str">
            <v>N</v>
          </cell>
        </row>
        <row r="4889">
          <cell r="U4889">
            <v>0</v>
          </cell>
          <cell r="V4889">
            <v>0</v>
          </cell>
          <cell r="W4889"/>
          <cell r="X4889" t="str">
            <v>N</v>
          </cell>
          <cell r="Y4889" t="str">
            <v>N</v>
          </cell>
          <cell r="Z4889" t="str">
            <v>N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 t="str">
            <v>N</v>
          </cell>
          <cell r="AF4889" t="str">
            <v>N</v>
          </cell>
          <cell r="AG4889">
            <v>0</v>
          </cell>
          <cell r="AH4889" t="str">
            <v>N</v>
          </cell>
          <cell r="AI4889" t="str">
            <v>N</v>
          </cell>
        </row>
        <row r="4890">
          <cell r="U4890">
            <v>0</v>
          </cell>
          <cell r="V4890">
            <v>0</v>
          </cell>
          <cell r="W4890"/>
          <cell r="X4890" t="str">
            <v>N</v>
          </cell>
          <cell r="Y4890" t="str">
            <v>N</v>
          </cell>
          <cell r="Z4890" t="str">
            <v>N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 t="str">
            <v>N</v>
          </cell>
          <cell r="AF4890" t="str">
            <v>N</v>
          </cell>
          <cell r="AG4890">
            <v>0</v>
          </cell>
          <cell r="AH4890" t="str">
            <v>N</v>
          </cell>
          <cell r="AI4890" t="str">
            <v>N</v>
          </cell>
        </row>
        <row r="4891">
          <cell r="U4891">
            <v>0</v>
          </cell>
          <cell r="V4891">
            <v>0</v>
          </cell>
          <cell r="W4891"/>
          <cell r="X4891" t="str">
            <v>N</v>
          </cell>
          <cell r="Y4891" t="str">
            <v>N</v>
          </cell>
          <cell r="Z4891" t="str">
            <v>N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 t="str">
            <v>N</v>
          </cell>
          <cell r="AF4891" t="str">
            <v>N</v>
          </cell>
          <cell r="AG4891">
            <v>0</v>
          </cell>
          <cell r="AH4891" t="str">
            <v>N</v>
          </cell>
          <cell r="AI4891" t="str">
            <v>N</v>
          </cell>
        </row>
        <row r="4892">
          <cell r="U4892">
            <v>0</v>
          </cell>
          <cell r="V4892">
            <v>0</v>
          </cell>
          <cell r="W4892"/>
          <cell r="X4892" t="str">
            <v>N</v>
          </cell>
          <cell r="Y4892" t="str">
            <v>N</v>
          </cell>
          <cell r="Z4892" t="str">
            <v>N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 t="str">
            <v>N</v>
          </cell>
          <cell r="AF4892" t="str">
            <v>N</v>
          </cell>
          <cell r="AG4892">
            <v>0</v>
          </cell>
          <cell r="AH4892" t="str">
            <v>N</v>
          </cell>
          <cell r="AI4892" t="str">
            <v>N</v>
          </cell>
        </row>
        <row r="4893">
          <cell r="U4893">
            <v>0</v>
          </cell>
          <cell r="V4893">
            <v>0</v>
          </cell>
          <cell r="W4893"/>
          <cell r="X4893" t="str">
            <v>N</v>
          </cell>
          <cell r="Y4893" t="str">
            <v>N</v>
          </cell>
          <cell r="Z4893" t="str">
            <v>N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 t="str">
            <v>N</v>
          </cell>
          <cell r="AF4893" t="str">
            <v>N</v>
          </cell>
          <cell r="AG4893">
            <v>0</v>
          </cell>
          <cell r="AH4893" t="str">
            <v>N</v>
          </cell>
          <cell r="AI4893" t="str">
            <v>N</v>
          </cell>
        </row>
        <row r="4894">
          <cell r="U4894">
            <v>0</v>
          </cell>
          <cell r="V4894">
            <v>0</v>
          </cell>
          <cell r="W4894"/>
          <cell r="X4894" t="str">
            <v>N</v>
          </cell>
          <cell r="Y4894" t="str">
            <v>N</v>
          </cell>
          <cell r="Z4894" t="str">
            <v>N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 t="str">
            <v>N</v>
          </cell>
          <cell r="AF4894" t="str">
            <v>N</v>
          </cell>
          <cell r="AG4894">
            <v>0</v>
          </cell>
          <cell r="AH4894" t="str">
            <v>N</v>
          </cell>
          <cell r="AI4894" t="str">
            <v>N</v>
          </cell>
        </row>
        <row r="4895">
          <cell r="U4895">
            <v>0</v>
          </cell>
          <cell r="V4895">
            <v>0</v>
          </cell>
          <cell r="W4895"/>
          <cell r="X4895" t="str">
            <v>N</v>
          </cell>
          <cell r="Y4895" t="str">
            <v>N</v>
          </cell>
          <cell r="Z4895" t="str">
            <v>N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 t="str">
            <v>N</v>
          </cell>
          <cell r="AF4895" t="str">
            <v>N</v>
          </cell>
          <cell r="AG4895">
            <v>0</v>
          </cell>
          <cell r="AH4895" t="str">
            <v>N</v>
          </cell>
          <cell r="AI4895" t="str">
            <v>N</v>
          </cell>
        </row>
        <row r="4896">
          <cell r="U4896">
            <v>0</v>
          </cell>
          <cell r="V4896">
            <v>0</v>
          </cell>
          <cell r="W4896"/>
          <cell r="X4896" t="str">
            <v>N</v>
          </cell>
          <cell r="Y4896" t="str">
            <v>N</v>
          </cell>
          <cell r="Z4896" t="str">
            <v>N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 t="str">
            <v>N</v>
          </cell>
          <cell r="AF4896" t="str">
            <v>N</v>
          </cell>
          <cell r="AG4896">
            <v>0</v>
          </cell>
          <cell r="AH4896" t="str">
            <v>N</v>
          </cell>
          <cell r="AI4896" t="str">
            <v>N</v>
          </cell>
        </row>
        <row r="4897">
          <cell r="U4897">
            <v>0</v>
          </cell>
          <cell r="V4897">
            <v>0</v>
          </cell>
          <cell r="W4897"/>
          <cell r="X4897" t="str">
            <v>N</v>
          </cell>
          <cell r="Y4897" t="str">
            <v>N</v>
          </cell>
          <cell r="Z4897" t="str">
            <v>N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 t="str">
            <v>N</v>
          </cell>
          <cell r="AF4897" t="str">
            <v>N</v>
          </cell>
          <cell r="AG4897">
            <v>0</v>
          </cell>
          <cell r="AH4897" t="str">
            <v>N</v>
          </cell>
          <cell r="AI4897" t="str">
            <v>N</v>
          </cell>
        </row>
        <row r="4898">
          <cell r="U4898">
            <v>0</v>
          </cell>
          <cell r="V4898">
            <v>0</v>
          </cell>
          <cell r="W4898"/>
          <cell r="X4898" t="str">
            <v>N</v>
          </cell>
          <cell r="Y4898" t="str">
            <v>N</v>
          </cell>
          <cell r="Z4898" t="str">
            <v>N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 t="str">
            <v>N</v>
          </cell>
          <cell r="AF4898" t="str">
            <v>N</v>
          </cell>
          <cell r="AG4898">
            <v>0</v>
          </cell>
          <cell r="AH4898" t="str">
            <v>N</v>
          </cell>
          <cell r="AI4898" t="str">
            <v>N</v>
          </cell>
        </row>
        <row r="4899">
          <cell r="U4899">
            <v>0</v>
          </cell>
          <cell r="V4899">
            <v>0</v>
          </cell>
          <cell r="W4899"/>
          <cell r="X4899" t="str">
            <v>N</v>
          </cell>
          <cell r="Y4899" t="str">
            <v>N</v>
          </cell>
          <cell r="Z4899" t="str">
            <v>N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 t="str">
            <v>N</v>
          </cell>
          <cell r="AF4899" t="str">
            <v>N</v>
          </cell>
          <cell r="AG4899">
            <v>0</v>
          </cell>
          <cell r="AH4899" t="str">
            <v>N</v>
          </cell>
          <cell r="AI4899" t="str">
            <v>N</v>
          </cell>
        </row>
        <row r="4900">
          <cell r="U4900">
            <v>0</v>
          </cell>
          <cell r="V4900">
            <v>0</v>
          </cell>
          <cell r="W4900"/>
          <cell r="X4900" t="str">
            <v>N</v>
          </cell>
          <cell r="Y4900" t="str">
            <v>N</v>
          </cell>
          <cell r="Z4900" t="str">
            <v>N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 t="str">
            <v>N</v>
          </cell>
          <cell r="AF4900" t="str">
            <v>N</v>
          </cell>
          <cell r="AG4900">
            <v>0</v>
          </cell>
          <cell r="AH4900" t="str">
            <v>N</v>
          </cell>
          <cell r="AI4900" t="str">
            <v>N</v>
          </cell>
        </row>
        <row r="4901">
          <cell r="U4901">
            <v>0</v>
          </cell>
          <cell r="V4901">
            <v>0</v>
          </cell>
          <cell r="W4901"/>
          <cell r="X4901" t="str">
            <v>N</v>
          </cell>
          <cell r="Y4901" t="str">
            <v>N</v>
          </cell>
          <cell r="Z4901" t="str">
            <v>N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 t="str">
            <v>N</v>
          </cell>
          <cell r="AF4901" t="str">
            <v>N</v>
          </cell>
          <cell r="AG4901">
            <v>0</v>
          </cell>
          <cell r="AH4901" t="str">
            <v>N</v>
          </cell>
          <cell r="AI4901" t="str">
            <v>N</v>
          </cell>
        </row>
        <row r="4902">
          <cell r="U4902">
            <v>0</v>
          </cell>
          <cell r="V4902">
            <v>0</v>
          </cell>
          <cell r="W4902"/>
          <cell r="X4902" t="str">
            <v>N</v>
          </cell>
          <cell r="Y4902" t="str">
            <v>N</v>
          </cell>
          <cell r="Z4902" t="str">
            <v>N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 t="str">
            <v>N</v>
          </cell>
          <cell r="AF4902" t="str">
            <v>N</v>
          </cell>
          <cell r="AG4902">
            <v>0</v>
          </cell>
          <cell r="AH4902" t="str">
            <v>N</v>
          </cell>
          <cell r="AI4902" t="str">
            <v>N</v>
          </cell>
        </row>
        <row r="4903">
          <cell r="U4903">
            <v>0</v>
          </cell>
          <cell r="V4903">
            <v>0</v>
          </cell>
          <cell r="W4903"/>
          <cell r="X4903" t="str">
            <v>N</v>
          </cell>
          <cell r="Y4903" t="str">
            <v>N</v>
          </cell>
          <cell r="Z4903" t="str">
            <v>N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 t="str">
            <v>N</v>
          </cell>
          <cell r="AF4903" t="str">
            <v>N</v>
          </cell>
          <cell r="AG4903">
            <v>0</v>
          </cell>
          <cell r="AH4903" t="str">
            <v>N</v>
          </cell>
          <cell r="AI4903" t="str">
            <v>N</v>
          </cell>
        </row>
        <row r="4904">
          <cell r="U4904">
            <v>0</v>
          </cell>
          <cell r="V4904">
            <v>0</v>
          </cell>
          <cell r="W4904"/>
          <cell r="X4904" t="str">
            <v>N</v>
          </cell>
          <cell r="Y4904" t="str">
            <v>N</v>
          </cell>
          <cell r="Z4904" t="str">
            <v>N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 t="str">
            <v>N</v>
          </cell>
          <cell r="AF4904" t="str">
            <v>N</v>
          </cell>
          <cell r="AG4904">
            <v>0</v>
          </cell>
          <cell r="AH4904" t="str">
            <v>N</v>
          </cell>
          <cell r="AI4904" t="str">
            <v>N</v>
          </cell>
        </row>
        <row r="4905">
          <cell r="U4905">
            <v>0</v>
          </cell>
          <cell r="V4905">
            <v>0</v>
          </cell>
          <cell r="W4905"/>
          <cell r="X4905" t="str">
            <v>N</v>
          </cell>
          <cell r="Y4905" t="str">
            <v>N</v>
          </cell>
          <cell r="Z4905" t="str">
            <v>N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 t="str">
            <v>N</v>
          </cell>
          <cell r="AF4905" t="str">
            <v>N</v>
          </cell>
          <cell r="AG4905">
            <v>0</v>
          </cell>
          <cell r="AH4905" t="str">
            <v>N</v>
          </cell>
          <cell r="AI4905" t="str">
            <v>N</v>
          </cell>
        </row>
        <row r="4906">
          <cell r="U4906">
            <v>0</v>
          </cell>
          <cell r="V4906">
            <v>0</v>
          </cell>
          <cell r="W4906"/>
          <cell r="X4906" t="str">
            <v>N</v>
          </cell>
          <cell r="Y4906" t="str">
            <v>N</v>
          </cell>
          <cell r="Z4906" t="str">
            <v>N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 t="str">
            <v>N</v>
          </cell>
          <cell r="AF4906" t="str">
            <v>N</v>
          </cell>
          <cell r="AG4906">
            <v>0</v>
          </cell>
          <cell r="AH4906" t="str">
            <v>N</v>
          </cell>
          <cell r="AI4906" t="str">
            <v>N</v>
          </cell>
        </row>
        <row r="4907">
          <cell r="U4907">
            <v>0</v>
          </cell>
          <cell r="V4907">
            <v>0</v>
          </cell>
          <cell r="W4907"/>
          <cell r="X4907" t="str">
            <v>N</v>
          </cell>
          <cell r="Y4907" t="str">
            <v>N</v>
          </cell>
          <cell r="Z4907" t="str">
            <v>N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 t="str">
            <v>N</v>
          </cell>
          <cell r="AF4907" t="str">
            <v>N</v>
          </cell>
          <cell r="AG4907">
            <v>0</v>
          </cell>
          <cell r="AH4907" t="str">
            <v>N</v>
          </cell>
          <cell r="AI4907" t="str">
            <v>N</v>
          </cell>
        </row>
        <row r="4908">
          <cell r="U4908">
            <v>0</v>
          </cell>
          <cell r="V4908">
            <v>0</v>
          </cell>
          <cell r="W4908"/>
          <cell r="X4908" t="str">
            <v>N</v>
          </cell>
          <cell r="Y4908" t="str">
            <v>N</v>
          </cell>
          <cell r="Z4908" t="str">
            <v>N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 t="str">
            <v>N</v>
          </cell>
          <cell r="AF4908" t="str">
            <v>N</v>
          </cell>
          <cell r="AG4908">
            <v>0</v>
          </cell>
          <cell r="AH4908" t="str">
            <v>N</v>
          </cell>
          <cell r="AI4908" t="str">
            <v>N</v>
          </cell>
        </row>
        <row r="4909">
          <cell r="U4909">
            <v>0</v>
          </cell>
          <cell r="V4909">
            <v>0</v>
          </cell>
          <cell r="W4909"/>
          <cell r="X4909" t="str">
            <v>N</v>
          </cell>
          <cell r="Y4909" t="str">
            <v>N</v>
          </cell>
          <cell r="Z4909" t="str">
            <v>N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 t="str">
            <v>N</v>
          </cell>
          <cell r="AF4909" t="str">
            <v>N</v>
          </cell>
          <cell r="AG4909">
            <v>0</v>
          </cell>
          <cell r="AH4909" t="str">
            <v>N</v>
          </cell>
          <cell r="AI4909" t="str">
            <v>N</v>
          </cell>
        </row>
        <row r="4910">
          <cell r="U4910">
            <v>0</v>
          </cell>
          <cell r="V4910">
            <v>0</v>
          </cell>
          <cell r="W4910"/>
          <cell r="X4910" t="str">
            <v>N</v>
          </cell>
          <cell r="Y4910" t="str">
            <v>N</v>
          </cell>
          <cell r="Z4910" t="str">
            <v>N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 t="str">
            <v>N</v>
          </cell>
          <cell r="AF4910" t="str">
            <v>N</v>
          </cell>
          <cell r="AG4910">
            <v>0</v>
          </cell>
          <cell r="AH4910" t="str">
            <v>N</v>
          </cell>
          <cell r="AI4910" t="str">
            <v>N</v>
          </cell>
        </row>
        <row r="4911">
          <cell r="U4911">
            <v>0</v>
          </cell>
          <cell r="V4911">
            <v>0</v>
          </cell>
          <cell r="W4911"/>
          <cell r="X4911" t="str">
            <v>N</v>
          </cell>
          <cell r="Y4911" t="str">
            <v>N</v>
          </cell>
          <cell r="Z4911" t="str">
            <v>N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 t="str">
            <v>N</v>
          </cell>
          <cell r="AF4911" t="str">
            <v>N</v>
          </cell>
          <cell r="AG4911">
            <v>0</v>
          </cell>
          <cell r="AH4911" t="str">
            <v>N</v>
          </cell>
          <cell r="AI4911" t="str">
            <v>N</v>
          </cell>
        </row>
        <row r="4912">
          <cell r="U4912">
            <v>0</v>
          </cell>
          <cell r="V4912">
            <v>0</v>
          </cell>
          <cell r="W4912"/>
          <cell r="X4912" t="str">
            <v>N</v>
          </cell>
          <cell r="Y4912" t="str">
            <v>N</v>
          </cell>
          <cell r="Z4912" t="str">
            <v>N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 t="str">
            <v>N</v>
          </cell>
          <cell r="AF4912" t="str">
            <v>N</v>
          </cell>
          <cell r="AG4912">
            <v>0</v>
          </cell>
          <cell r="AH4912" t="str">
            <v>N</v>
          </cell>
          <cell r="AI4912" t="str">
            <v>N</v>
          </cell>
        </row>
        <row r="4913">
          <cell r="U4913">
            <v>0</v>
          </cell>
          <cell r="V4913">
            <v>0</v>
          </cell>
          <cell r="W4913"/>
          <cell r="X4913" t="str">
            <v>N</v>
          </cell>
          <cell r="Y4913" t="str">
            <v>N</v>
          </cell>
          <cell r="Z4913" t="str">
            <v>N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 t="str">
            <v>N</v>
          </cell>
          <cell r="AF4913" t="str">
            <v>N</v>
          </cell>
          <cell r="AG4913">
            <v>0</v>
          </cell>
          <cell r="AH4913" t="str">
            <v>N</v>
          </cell>
          <cell r="AI4913" t="str">
            <v>N</v>
          </cell>
        </row>
        <row r="4914">
          <cell r="U4914">
            <v>0</v>
          </cell>
          <cell r="V4914">
            <v>0</v>
          </cell>
          <cell r="W4914"/>
          <cell r="X4914" t="str">
            <v>N</v>
          </cell>
          <cell r="Y4914" t="str">
            <v>N</v>
          </cell>
          <cell r="Z4914" t="str">
            <v>N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 t="str">
            <v>N</v>
          </cell>
          <cell r="AF4914" t="str">
            <v>N</v>
          </cell>
          <cell r="AG4914">
            <v>0</v>
          </cell>
          <cell r="AH4914" t="str">
            <v>N</v>
          </cell>
          <cell r="AI4914" t="str">
            <v>N</v>
          </cell>
        </row>
        <row r="4915">
          <cell r="U4915">
            <v>0</v>
          </cell>
          <cell r="V4915">
            <v>0</v>
          </cell>
          <cell r="W4915"/>
          <cell r="X4915" t="str">
            <v>N</v>
          </cell>
          <cell r="Y4915" t="str">
            <v>N</v>
          </cell>
          <cell r="Z4915" t="str">
            <v>N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 t="str">
            <v>N</v>
          </cell>
          <cell r="AF4915" t="str">
            <v>N</v>
          </cell>
          <cell r="AG4915">
            <v>0</v>
          </cell>
          <cell r="AH4915" t="str">
            <v>N</v>
          </cell>
          <cell r="AI4915" t="str">
            <v>N</v>
          </cell>
        </row>
        <row r="4916">
          <cell r="U4916">
            <v>0</v>
          </cell>
          <cell r="V4916">
            <v>0</v>
          </cell>
          <cell r="W4916"/>
          <cell r="X4916" t="str">
            <v>N</v>
          </cell>
          <cell r="Y4916" t="str">
            <v>N</v>
          </cell>
          <cell r="Z4916" t="str">
            <v>N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 t="str">
            <v>N</v>
          </cell>
          <cell r="AF4916" t="str">
            <v>N</v>
          </cell>
          <cell r="AG4916">
            <v>0</v>
          </cell>
          <cell r="AH4916" t="str">
            <v>N</v>
          </cell>
          <cell r="AI4916" t="str">
            <v>N</v>
          </cell>
        </row>
        <row r="4917">
          <cell r="U4917">
            <v>0</v>
          </cell>
          <cell r="V4917">
            <v>0</v>
          </cell>
          <cell r="W4917"/>
          <cell r="X4917" t="str">
            <v>N</v>
          </cell>
          <cell r="Y4917" t="str">
            <v>N</v>
          </cell>
          <cell r="Z4917" t="str">
            <v>N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 t="str">
            <v>N</v>
          </cell>
          <cell r="AF4917" t="str">
            <v>N</v>
          </cell>
          <cell r="AG4917">
            <v>0</v>
          </cell>
          <cell r="AH4917" t="str">
            <v>N</v>
          </cell>
          <cell r="AI4917" t="str">
            <v>N</v>
          </cell>
        </row>
        <row r="4918">
          <cell r="U4918">
            <v>0</v>
          </cell>
          <cell r="V4918">
            <v>0</v>
          </cell>
          <cell r="W4918"/>
          <cell r="X4918" t="str">
            <v>N</v>
          </cell>
          <cell r="Y4918" t="str">
            <v>N</v>
          </cell>
          <cell r="Z4918" t="str">
            <v>N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 t="str">
            <v>N</v>
          </cell>
          <cell r="AF4918" t="str">
            <v>N</v>
          </cell>
          <cell r="AG4918">
            <v>0</v>
          </cell>
          <cell r="AH4918" t="str">
            <v>N</v>
          </cell>
          <cell r="AI4918" t="str">
            <v>N</v>
          </cell>
        </row>
        <row r="4919">
          <cell r="U4919">
            <v>0</v>
          </cell>
          <cell r="V4919">
            <v>0</v>
          </cell>
          <cell r="W4919"/>
          <cell r="X4919" t="str">
            <v>N</v>
          </cell>
          <cell r="Y4919" t="str">
            <v>N</v>
          </cell>
          <cell r="Z4919" t="str">
            <v>N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 t="str">
            <v>N</v>
          </cell>
          <cell r="AF4919" t="str">
            <v>N</v>
          </cell>
          <cell r="AG4919">
            <v>0</v>
          </cell>
          <cell r="AH4919" t="str">
            <v>N</v>
          </cell>
          <cell r="AI4919" t="str">
            <v>N</v>
          </cell>
        </row>
        <row r="4920">
          <cell r="U4920">
            <v>0</v>
          </cell>
          <cell r="V4920">
            <v>0</v>
          </cell>
          <cell r="W4920"/>
          <cell r="X4920" t="str">
            <v>N</v>
          </cell>
          <cell r="Y4920" t="str">
            <v>N</v>
          </cell>
          <cell r="Z4920" t="str">
            <v>N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 t="str">
            <v>N</v>
          </cell>
          <cell r="AF4920" t="str">
            <v>N</v>
          </cell>
          <cell r="AG4920">
            <v>0</v>
          </cell>
          <cell r="AH4920" t="str">
            <v>N</v>
          </cell>
          <cell r="AI4920" t="str">
            <v>N</v>
          </cell>
        </row>
        <row r="4921">
          <cell r="U4921">
            <v>0</v>
          </cell>
          <cell r="V4921">
            <v>0</v>
          </cell>
          <cell r="W4921"/>
          <cell r="X4921" t="str">
            <v>N</v>
          </cell>
          <cell r="Y4921" t="str">
            <v>N</v>
          </cell>
          <cell r="Z4921" t="str">
            <v>N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 t="str">
            <v>N</v>
          </cell>
          <cell r="AF4921" t="str">
            <v>N</v>
          </cell>
          <cell r="AG4921">
            <v>0</v>
          </cell>
          <cell r="AH4921" t="str">
            <v>N</v>
          </cell>
          <cell r="AI4921" t="str">
            <v>N</v>
          </cell>
        </row>
        <row r="4922">
          <cell r="U4922">
            <v>0</v>
          </cell>
          <cell r="V4922">
            <v>0</v>
          </cell>
          <cell r="W4922"/>
          <cell r="X4922" t="str">
            <v>N</v>
          </cell>
          <cell r="Y4922" t="str">
            <v>N</v>
          </cell>
          <cell r="Z4922" t="str">
            <v>N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 t="str">
            <v>N</v>
          </cell>
          <cell r="AF4922" t="str">
            <v>N</v>
          </cell>
          <cell r="AG4922">
            <v>0</v>
          </cell>
          <cell r="AH4922" t="str">
            <v>N</v>
          </cell>
          <cell r="AI4922" t="str">
            <v>N</v>
          </cell>
        </row>
        <row r="4923">
          <cell r="U4923">
            <v>0</v>
          </cell>
          <cell r="V4923">
            <v>0</v>
          </cell>
          <cell r="W4923"/>
          <cell r="X4923" t="str">
            <v>N</v>
          </cell>
          <cell r="Y4923" t="str">
            <v>N</v>
          </cell>
          <cell r="Z4923" t="str">
            <v>N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 t="str">
            <v>N</v>
          </cell>
          <cell r="AF4923" t="str">
            <v>N</v>
          </cell>
          <cell r="AG4923">
            <v>0</v>
          </cell>
          <cell r="AH4923" t="str">
            <v>N</v>
          </cell>
          <cell r="AI4923" t="str">
            <v>N</v>
          </cell>
        </row>
        <row r="4924">
          <cell r="U4924">
            <v>0</v>
          </cell>
          <cell r="V4924">
            <v>0</v>
          </cell>
          <cell r="W4924"/>
          <cell r="X4924" t="str">
            <v>N</v>
          </cell>
          <cell r="Y4924" t="str">
            <v>N</v>
          </cell>
          <cell r="Z4924" t="str">
            <v>N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 t="str">
            <v>N</v>
          </cell>
          <cell r="AF4924" t="str">
            <v>N</v>
          </cell>
          <cell r="AG4924">
            <v>0</v>
          </cell>
          <cell r="AH4924" t="str">
            <v>N</v>
          </cell>
          <cell r="AI4924" t="str">
            <v>N</v>
          </cell>
        </row>
        <row r="4925">
          <cell r="U4925">
            <v>0</v>
          </cell>
          <cell r="V4925">
            <v>0</v>
          </cell>
          <cell r="W4925"/>
          <cell r="X4925" t="str">
            <v>N</v>
          </cell>
          <cell r="Y4925" t="str">
            <v>N</v>
          </cell>
          <cell r="Z4925" t="str">
            <v>N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 t="str">
            <v>N</v>
          </cell>
          <cell r="AF4925" t="str">
            <v>N</v>
          </cell>
          <cell r="AG4925">
            <v>0</v>
          </cell>
          <cell r="AH4925" t="str">
            <v>N</v>
          </cell>
          <cell r="AI4925" t="str">
            <v>N</v>
          </cell>
        </row>
        <row r="4926">
          <cell r="U4926">
            <v>0</v>
          </cell>
          <cell r="V4926">
            <v>0</v>
          </cell>
          <cell r="W4926"/>
          <cell r="X4926" t="str">
            <v>N</v>
          </cell>
          <cell r="Y4926" t="str">
            <v>N</v>
          </cell>
          <cell r="Z4926" t="str">
            <v>N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 t="str">
            <v>N</v>
          </cell>
          <cell r="AF4926" t="str">
            <v>N</v>
          </cell>
          <cell r="AG4926">
            <v>0</v>
          </cell>
          <cell r="AH4926" t="str">
            <v>N</v>
          </cell>
          <cell r="AI4926" t="str">
            <v>N</v>
          </cell>
        </row>
        <row r="4927">
          <cell r="U4927">
            <v>0</v>
          </cell>
          <cell r="V4927">
            <v>0</v>
          </cell>
          <cell r="W4927"/>
          <cell r="X4927" t="str">
            <v>N</v>
          </cell>
          <cell r="Y4927" t="str">
            <v>N</v>
          </cell>
          <cell r="Z4927" t="str">
            <v>N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 t="str">
            <v>N</v>
          </cell>
          <cell r="AF4927" t="str">
            <v>N</v>
          </cell>
          <cell r="AG4927">
            <v>0</v>
          </cell>
          <cell r="AH4927" t="str">
            <v>N</v>
          </cell>
          <cell r="AI4927" t="str">
            <v>N</v>
          </cell>
        </row>
        <row r="4928">
          <cell r="U4928">
            <v>0</v>
          </cell>
          <cell r="V4928">
            <v>0</v>
          </cell>
          <cell r="W4928"/>
          <cell r="X4928" t="str">
            <v>N</v>
          </cell>
          <cell r="Y4928" t="str">
            <v>N</v>
          </cell>
          <cell r="Z4928" t="str">
            <v>N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 t="str">
            <v>N</v>
          </cell>
          <cell r="AF4928" t="str">
            <v>N</v>
          </cell>
          <cell r="AG4928">
            <v>0</v>
          </cell>
          <cell r="AH4928" t="str">
            <v>N</v>
          </cell>
          <cell r="AI4928" t="str">
            <v>N</v>
          </cell>
        </row>
        <row r="4929">
          <cell r="U4929">
            <v>0</v>
          </cell>
          <cell r="V4929">
            <v>0</v>
          </cell>
          <cell r="W4929"/>
          <cell r="X4929" t="str">
            <v>N</v>
          </cell>
          <cell r="Y4929" t="str">
            <v>N</v>
          </cell>
          <cell r="Z4929" t="str">
            <v>N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 t="str">
            <v>N</v>
          </cell>
          <cell r="AF4929" t="str">
            <v>N</v>
          </cell>
          <cell r="AG4929">
            <v>0</v>
          </cell>
          <cell r="AH4929" t="str">
            <v>N</v>
          </cell>
          <cell r="AI4929" t="str">
            <v>N</v>
          </cell>
        </row>
        <row r="4930">
          <cell r="U4930">
            <v>0</v>
          </cell>
          <cell r="V4930">
            <v>0</v>
          </cell>
          <cell r="W4930"/>
          <cell r="X4930" t="str">
            <v>N</v>
          </cell>
          <cell r="Y4930" t="str">
            <v>N</v>
          </cell>
          <cell r="Z4930" t="str">
            <v>N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 t="str">
            <v>N</v>
          </cell>
          <cell r="AF4930" t="str">
            <v>N</v>
          </cell>
          <cell r="AG4930">
            <v>0</v>
          </cell>
          <cell r="AH4930" t="str">
            <v>N</v>
          </cell>
          <cell r="AI4930" t="str">
            <v>N</v>
          </cell>
        </row>
        <row r="4931">
          <cell r="U4931">
            <v>0</v>
          </cell>
          <cell r="V4931">
            <v>0</v>
          </cell>
          <cell r="W4931"/>
          <cell r="X4931" t="str">
            <v>N</v>
          </cell>
          <cell r="Y4931" t="str">
            <v>N</v>
          </cell>
          <cell r="Z4931" t="str">
            <v>N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 t="str">
            <v>N</v>
          </cell>
          <cell r="AF4931" t="str">
            <v>N</v>
          </cell>
          <cell r="AG4931">
            <v>0</v>
          </cell>
          <cell r="AH4931" t="str">
            <v>N</v>
          </cell>
          <cell r="AI4931" t="str">
            <v>N</v>
          </cell>
        </row>
        <row r="4932">
          <cell r="U4932">
            <v>0</v>
          </cell>
          <cell r="V4932">
            <v>0</v>
          </cell>
          <cell r="W4932"/>
          <cell r="X4932" t="str">
            <v>N</v>
          </cell>
          <cell r="Y4932" t="str">
            <v>N</v>
          </cell>
          <cell r="Z4932" t="str">
            <v>N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 t="str">
            <v>N</v>
          </cell>
          <cell r="AF4932" t="str">
            <v>N</v>
          </cell>
          <cell r="AG4932">
            <v>0</v>
          </cell>
          <cell r="AH4932" t="str">
            <v>N</v>
          </cell>
          <cell r="AI4932" t="str">
            <v>N</v>
          </cell>
        </row>
        <row r="4933">
          <cell r="U4933">
            <v>0</v>
          </cell>
          <cell r="V4933">
            <v>0</v>
          </cell>
          <cell r="W4933"/>
          <cell r="X4933" t="str">
            <v>N</v>
          </cell>
          <cell r="Y4933" t="str">
            <v>N</v>
          </cell>
          <cell r="Z4933" t="str">
            <v>N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 t="str">
            <v>N</v>
          </cell>
          <cell r="AF4933" t="str">
            <v>N</v>
          </cell>
          <cell r="AG4933">
            <v>0</v>
          </cell>
          <cell r="AH4933" t="str">
            <v>N</v>
          </cell>
          <cell r="AI4933" t="str">
            <v>N</v>
          </cell>
        </row>
        <row r="4934">
          <cell r="U4934">
            <v>0</v>
          </cell>
          <cell r="V4934">
            <v>0</v>
          </cell>
          <cell r="W4934"/>
          <cell r="X4934" t="str">
            <v>N</v>
          </cell>
          <cell r="Y4934" t="str">
            <v>N</v>
          </cell>
          <cell r="Z4934" t="str">
            <v>N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 t="str">
            <v>N</v>
          </cell>
          <cell r="AF4934" t="str">
            <v>N</v>
          </cell>
          <cell r="AG4934">
            <v>0</v>
          </cell>
          <cell r="AH4934" t="str">
            <v>N</v>
          </cell>
          <cell r="AI4934" t="str">
            <v>N</v>
          </cell>
        </row>
        <row r="4935">
          <cell r="U4935">
            <v>0</v>
          </cell>
          <cell r="V4935">
            <v>0</v>
          </cell>
          <cell r="W4935"/>
          <cell r="X4935" t="str">
            <v>N</v>
          </cell>
          <cell r="Y4935" t="str">
            <v>N</v>
          </cell>
          <cell r="Z4935" t="str">
            <v>N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 t="str">
            <v>N</v>
          </cell>
          <cell r="AF4935" t="str">
            <v>N</v>
          </cell>
          <cell r="AG4935">
            <v>0</v>
          </cell>
          <cell r="AH4935" t="str">
            <v>N</v>
          </cell>
          <cell r="AI4935" t="str">
            <v>N</v>
          </cell>
        </row>
        <row r="4936">
          <cell r="U4936">
            <v>0</v>
          </cell>
          <cell r="V4936">
            <v>0</v>
          </cell>
          <cell r="W4936"/>
          <cell r="X4936" t="str">
            <v>N</v>
          </cell>
          <cell r="Y4936" t="str">
            <v>N</v>
          </cell>
          <cell r="Z4936" t="str">
            <v>N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 t="str">
            <v>N</v>
          </cell>
          <cell r="AF4936" t="str">
            <v>N</v>
          </cell>
          <cell r="AG4936">
            <v>0</v>
          </cell>
          <cell r="AH4936" t="str">
            <v>N</v>
          </cell>
          <cell r="AI4936" t="str">
            <v>N</v>
          </cell>
        </row>
        <row r="4937">
          <cell r="U4937">
            <v>0</v>
          </cell>
          <cell r="V4937">
            <v>0</v>
          </cell>
          <cell r="W4937"/>
          <cell r="X4937" t="str">
            <v>N</v>
          </cell>
          <cell r="Y4937" t="str">
            <v>N</v>
          </cell>
          <cell r="Z4937" t="str">
            <v>N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 t="str">
            <v>N</v>
          </cell>
          <cell r="AF4937" t="str">
            <v>N</v>
          </cell>
          <cell r="AG4937">
            <v>0</v>
          </cell>
          <cell r="AH4937" t="str">
            <v>N</v>
          </cell>
          <cell r="AI4937" t="str">
            <v>N</v>
          </cell>
        </row>
        <row r="4938">
          <cell r="U4938">
            <v>0</v>
          </cell>
          <cell r="V4938">
            <v>0</v>
          </cell>
          <cell r="W4938"/>
          <cell r="X4938" t="str">
            <v>N</v>
          </cell>
          <cell r="Y4938" t="str">
            <v>N</v>
          </cell>
          <cell r="Z4938" t="str">
            <v>N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 t="str">
            <v>N</v>
          </cell>
          <cell r="AF4938" t="str">
            <v>N</v>
          </cell>
          <cell r="AG4938">
            <v>0</v>
          </cell>
          <cell r="AH4938" t="str">
            <v>N</v>
          </cell>
          <cell r="AI4938" t="str">
            <v>N</v>
          </cell>
        </row>
        <row r="4939">
          <cell r="U4939">
            <v>0</v>
          </cell>
          <cell r="V4939">
            <v>0</v>
          </cell>
          <cell r="W4939"/>
          <cell r="X4939" t="str">
            <v>N</v>
          </cell>
          <cell r="Y4939" t="str">
            <v>N</v>
          </cell>
          <cell r="Z4939" t="str">
            <v>N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 t="str">
            <v>N</v>
          </cell>
          <cell r="AF4939" t="str">
            <v>N</v>
          </cell>
          <cell r="AG4939">
            <v>0</v>
          </cell>
          <cell r="AH4939" t="str">
            <v>N</v>
          </cell>
          <cell r="AI4939" t="str">
            <v>N</v>
          </cell>
        </row>
        <row r="4940">
          <cell r="U4940">
            <v>0</v>
          </cell>
          <cell r="V4940">
            <v>0</v>
          </cell>
          <cell r="W4940"/>
          <cell r="X4940" t="str">
            <v>N</v>
          </cell>
          <cell r="Y4940" t="str">
            <v>N</v>
          </cell>
          <cell r="Z4940" t="str">
            <v>N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 t="str">
            <v>N</v>
          </cell>
          <cell r="AF4940" t="str">
            <v>N</v>
          </cell>
          <cell r="AG4940">
            <v>0</v>
          </cell>
          <cell r="AH4940" t="str">
            <v>N</v>
          </cell>
          <cell r="AI4940" t="str">
            <v>N</v>
          </cell>
        </row>
        <row r="4941">
          <cell r="U4941">
            <v>0</v>
          </cell>
          <cell r="V4941">
            <v>0</v>
          </cell>
          <cell r="W4941"/>
          <cell r="X4941" t="str">
            <v>N</v>
          </cell>
          <cell r="Y4941" t="str">
            <v>N</v>
          </cell>
          <cell r="Z4941" t="str">
            <v>N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 t="str">
            <v>N</v>
          </cell>
          <cell r="AF4941" t="str">
            <v>N</v>
          </cell>
          <cell r="AG4941">
            <v>0</v>
          </cell>
          <cell r="AH4941" t="str">
            <v>N</v>
          </cell>
          <cell r="AI4941" t="str">
            <v>N</v>
          </cell>
        </row>
        <row r="4942">
          <cell r="U4942">
            <v>0</v>
          </cell>
          <cell r="V4942">
            <v>0</v>
          </cell>
          <cell r="W4942"/>
          <cell r="X4942" t="str">
            <v>N</v>
          </cell>
          <cell r="Y4942" t="str">
            <v>N</v>
          </cell>
          <cell r="Z4942" t="str">
            <v>N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 t="str">
            <v>N</v>
          </cell>
          <cell r="AF4942" t="str">
            <v>N</v>
          </cell>
          <cell r="AG4942">
            <v>0</v>
          </cell>
          <cell r="AH4942" t="str">
            <v>N</v>
          </cell>
          <cell r="AI4942" t="str">
            <v>N</v>
          </cell>
        </row>
        <row r="4943">
          <cell r="U4943">
            <v>0</v>
          </cell>
          <cell r="V4943">
            <v>0</v>
          </cell>
          <cell r="W4943"/>
          <cell r="X4943" t="str">
            <v>N</v>
          </cell>
          <cell r="Y4943" t="str">
            <v>N</v>
          </cell>
          <cell r="Z4943" t="str">
            <v>N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 t="str">
            <v>N</v>
          </cell>
          <cell r="AF4943" t="str">
            <v>N</v>
          </cell>
          <cell r="AG4943">
            <v>0</v>
          </cell>
          <cell r="AH4943" t="str">
            <v>N</v>
          </cell>
          <cell r="AI4943" t="str">
            <v>N</v>
          </cell>
        </row>
        <row r="4944">
          <cell r="U4944">
            <v>0</v>
          </cell>
          <cell r="V4944">
            <v>0</v>
          </cell>
          <cell r="W4944"/>
          <cell r="X4944" t="str">
            <v>N</v>
          </cell>
          <cell r="Y4944" t="str">
            <v>N</v>
          </cell>
          <cell r="Z4944" t="str">
            <v>N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 t="str">
            <v>N</v>
          </cell>
          <cell r="AF4944" t="str">
            <v>N</v>
          </cell>
          <cell r="AG4944">
            <v>0</v>
          </cell>
          <cell r="AH4944" t="str">
            <v>N</v>
          </cell>
          <cell r="AI4944" t="str">
            <v>N</v>
          </cell>
        </row>
        <row r="4945">
          <cell r="U4945">
            <v>0</v>
          </cell>
          <cell r="V4945">
            <v>0</v>
          </cell>
          <cell r="W4945"/>
          <cell r="X4945" t="str">
            <v>N</v>
          </cell>
          <cell r="Y4945" t="str">
            <v>N</v>
          </cell>
          <cell r="Z4945" t="str">
            <v>N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 t="str">
            <v>N</v>
          </cell>
          <cell r="AF4945" t="str">
            <v>N</v>
          </cell>
          <cell r="AG4945">
            <v>0</v>
          </cell>
          <cell r="AH4945" t="str">
            <v>N</v>
          </cell>
          <cell r="AI4945" t="str">
            <v>N</v>
          </cell>
        </row>
        <row r="4946">
          <cell r="U4946">
            <v>0</v>
          </cell>
          <cell r="V4946">
            <v>0</v>
          </cell>
          <cell r="W4946"/>
          <cell r="X4946" t="str">
            <v>N</v>
          </cell>
          <cell r="Y4946" t="str">
            <v>N</v>
          </cell>
          <cell r="Z4946" t="str">
            <v>N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 t="str">
            <v>N</v>
          </cell>
          <cell r="AF4946" t="str">
            <v>N</v>
          </cell>
          <cell r="AG4946">
            <v>0</v>
          </cell>
          <cell r="AH4946" t="str">
            <v>N</v>
          </cell>
          <cell r="AI4946" t="str">
            <v>N</v>
          </cell>
        </row>
        <row r="4947">
          <cell r="U4947">
            <v>0</v>
          </cell>
          <cell r="V4947">
            <v>0</v>
          </cell>
          <cell r="W4947"/>
          <cell r="X4947" t="str">
            <v>N</v>
          </cell>
          <cell r="Y4947" t="str">
            <v>N</v>
          </cell>
          <cell r="Z4947" t="str">
            <v>N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 t="str">
            <v>N</v>
          </cell>
          <cell r="AF4947" t="str">
            <v>N</v>
          </cell>
          <cell r="AG4947">
            <v>0</v>
          </cell>
          <cell r="AH4947" t="str">
            <v>N</v>
          </cell>
          <cell r="AI4947" t="str">
            <v>N</v>
          </cell>
        </row>
        <row r="4948">
          <cell r="U4948">
            <v>0</v>
          </cell>
          <cell r="V4948">
            <v>0</v>
          </cell>
          <cell r="W4948"/>
          <cell r="X4948" t="str">
            <v>N</v>
          </cell>
          <cell r="Y4948" t="str">
            <v>N</v>
          </cell>
          <cell r="Z4948" t="str">
            <v>N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 t="str">
            <v>N</v>
          </cell>
          <cell r="AF4948" t="str">
            <v>N</v>
          </cell>
          <cell r="AG4948">
            <v>0</v>
          </cell>
          <cell r="AH4948" t="str">
            <v>N</v>
          </cell>
          <cell r="AI4948" t="str">
            <v>N</v>
          </cell>
        </row>
        <row r="4949">
          <cell r="U4949">
            <v>0</v>
          </cell>
          <cell r="V4949">
            <v>0</v>
          </cell>
          <cell r="W4949"/>
          <cell r="X4949" t="str">
            <v>N</v>
          </cell>
          <cell r="Y4949" t="str">
            <v>N</v>
          </cell>
          <cell r="Z4949" t="str">
            <v>N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 t="str">
            <v>N</v>
          </cell>
          <cell r="AF4949" t="str">
            <v>N</v>
          </cell>
          <cell r="AG4949">
            <v>0</v>
          </cell>
          <cell r="AH4949" t="str">
            <v>N</v>
          </cell>
          <cell r="AI4949" t="str">
            <v>N</v>
          </cell>
        </row>
        <row r="4950">
          <cell r="U4950">
            <v>0</v>
          </cell>
          <cell r="V4950">
            <v>0</v>
          </cell>
          <cell r="W4950"/>
          <cell r="X4950" t="str">
            <v>N</v>
          </cell>
          <cell r="Y4950" t="str">
            <v>N</v>
          </cell>
          <cell r="Z4950" t="str">
            <v>N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 t="str">
            <v>N</v>
          </cell>
          <cell r="AF4950" t="str">
            <v>N</v>
          </cell>
          <cell r="AG4950">
            <v>0</v>
          </cell>
          <cell r="AH4950" t="str">
            <v>N</v>
          </cell>
          <cell r="AI4950" t="str">
            <v>N</v>
          </cell>
        </row>
        <row r="4951">
          <cell r="U4951">
            <v>0</v>
          </cell>
          <cell r="V4951">
            <v>0</v>
          </cell>
          <cell r="W4951"/>
          <cell r="X4951" t="str">
            <v>N</v>
          </cell>
          <cell r="Y4951" t="str">
            <v>N</v>
          </cell>
          <cell r="Z4951" t="str">
            <v>N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 t="str">
            <v>N</v>
          </cell>
          <cell r="AF4951" t="str">
            <v>N</v>
          </cell>
          <cell r="AG4951">
            <v>0</v>
          </cell>
          <cell r="AH4951" t="str">
            <v>N</v>
          </cell>
          <cell r="AI4951" t="str">
            <v>N</v>
          </cell>
        </row>
        <row r="4952">
          <cell r="U4952">
            <v>0</v>
          </cell>
          <cell r="V4952">
            <v>0</v>
          </cell>
          <cell r="W4952"/>
          <cell r="X4952" t="str">
            <v>N</v>
          </cell>
          <cell r="Y4952" t="str">
            <v>N</v>
          </cell>
          <cell r="Z4952" t="str">
            <v>N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 t="str">
            <v>N</v>
          </cell>
          <cell r="AF4952" t="str">
            <v>N</v>
          </cell>
          <cell r="AG4952">
            <v>0</v>
          </cell>
          <cell r="AH4952" t="str">
            <v>N</v>
          </cell>
          <cell r="AI4952" t="str">
            <v>N</v>
          </cell>
        </row>
        <row r="4953">
          <cell r="U4953">
            <v>0</v>
          </cell>
          <cell r="V4953">
            <v>0</v>
          </cell>
          <cell r="W4953"/>
          <cell r="X4953" t="str">
            <v>N</v>
          </cell>
          <cell r="Y4953" t="str">
            <v>N</v>
          </cell>
          <cell r="Z4953" t="str">
            <v>N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 t="str">
            <v>N</v>
          </cell>
          <cell r="AF4953" t="str">
            <v>N</v>
          </cell>
          <cell r="AG4953">
            <v>0</v>
          </cell>
          <cell r="AH4953" t="str">
            <v>N</v>
          </cell>
          <cell r="AI4953" t="str">
            <v>N</v>
          </cell>
        </row>
        <row r="4954">
          <cell r="U4954">
            <v>0</v>
          </cell>
          <cell r="V4954">
            <v>0</v>
          </cell>
          <cell r="W4954"/>
          <cell r="X4954" t="str">
            <v>N</v>
          </cell>
          <cell r="Y4954" t="str">
            <v>N</v>
          </cell>
          <cell r="Z4954" t="str">
            <v>N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 t="str">
            <v>N</v>
          </cell>
          <cell r="AF4954" t="str">
            <v>N</v>
          </cell>
          <cell r="AG4954">
            <v>0</v>
          </cell>
          <cell r="AH4954" t="str">
            <v>N</v>
          </cell>
          <cell r="AI4954" t="str">
            <v>N</v>
          </cell>
        </row>
        <row r="4955">
          <cell r="U4955">
            <v>0</v>
          </cell>
          <cell r="V4955">
            <v>0</v>
          </cell>
          <cell r="W4955"/>
          <cell r="X4955" t="str">
            <v>N</v>
          </cell>
          <cell r="Y4955" t="str">
            <v>N</v>
          </cell>
          <cell r="Z4955" t="str">
            <v>N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 t="str">
            <v>N</v>
          </cell>
          <cell r="AF4955" t="str">
            <v>N</v>
          </cell>
          <cell r="AG4955">
            <v>0</v>
          </cell>
          <cell r="AH4955" t="str">
            <v>N</v>
          </cell>
          <cell r="AI4955" t="str">
            <v>N</v>
          </cell>
        </row>
        <row r="4956">
          <cell r="U4956">
            <v>0</v>
          </cell>
          <cell r="V4956">
            <v>0</v>
          </cell>
          <cell r="W4956"/>
          <cell r="X4956" t="str">
            <v>N</v>
          </cell>
          <cell r="Y4956" t="str">
            <v>N</v>
          </cell>
          <cell r="Z4956" t="str">
            <v>N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 t="str">
            <v>N</v>
          </cell>
          <cell r="AF4956" t="str">
            <v>N</v>
          </cell>
          <cell r="AG4956">
            <v>0</v>
          </cell>
          <cell r="AH4956" t="str">
            <v>N</v>
          </cell>
          <cell r="AI4956" t="str">
            <v>N</v>
          </cell>
        </row>
        <row r="4957">
          <cell r="U4957">
            <v>0</v>
          </cell>
          <cell r="V4957">
            <v>0</v>
          </cell>
          <cell r="W4957"/>
          <cell r="X4957" t="str">
            <v>N</v>
          </cell>
          <cell r="Y4957" t="str">
            <v>N</v>
          </cell>
          <cell r="Z4957" t="str">
            <v>N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 t="str">
            <v>N</v>
          </cell>
          <cell r="AF4957" t="str">
            <v>N</v>
          </cell>
          <cell r="AG4957">
            <v>0</v>
          </cell>
          <cell r="AH4957" t="str">
            <v>N</v>
          </cell>
          <cell r="AI4957" t="str">
            <v>N</v>
          </cell>
        </row>
        <row r="4958">
          <cell r="U4958">
            <v>0</v>
          </cell>
          <cell r="V4958">
            <v>0</v>
          </cell>
          <cell r="W4958"/>
          <cell r="X4958" t="str">
            <v>N</v>
          </cell>
          <cell r="Y4958" t="str">
            <v>N</v>
          </cell>
          <cell r="Z4958" t="str">
            <v>N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 t="str">
            <v>N</v>
          </cell>
          <cell r="AF4958" t="str">
            <v>N</v>
          </cell>
          <cell r="AG4958">
            <v>0</v>
          </cell>
          <cell r="AH4958" t="str">
            <v>N</v>
          </cell>
          <cell r="AI4958" t="str">
            <v>N</v>
          </cell>
        </row>
        <row r="4959">
          <cell r="U4959">
            <v>0</v>
          </cell>
          <cell r="V4959">
            <v>0</v>
          </cell>
          <cell r="W4959"/>
          <cell r="X4959" t="str">
            <v>N</v>
          </cell>
          <cell r="Y4959" t="str">
            <v>N</v>
          </cell>
          <cell r="Z4959" t="str">
            <v>N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 t="str">
            <v>N</v>
          </cell>
          <cell r="AF4959" t="str">
            <v>N</v>
          </cell>
          <cell r="AG4959">
            <v>0</v>
          </cell>
          <cell r="AH4959" t="str">
            <v>N</v>
          </cell>
          <cell r="AI4959" t="str">
            <v>N</v>
          </cell>
        </row>
        <row r="4960">
          <cell r="U4960">
            <v>0</v>
          </cell>
          <cell r="V4960">
            <v>0</v>
          </cell>
          <cell r="W4960"/>
          <cell r="X4960" t="str">
            <v>N</v>
          </cell>
          <cell r="Y4960" t="str">
            <v>N</v>
          </cell>
          <cell r="Z4960" t="str">
            <v>N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 t="str">
            <v>N</v>
          </cell>
          <cell r="AF4960" t="str">
            <v>N</v>
          </cell>
          <cell r="AG4960">
            <v>0</v>
          </cell>
          <cell r="AH4960" t="str">
            <v>N</v>
          </cell>
          <cell r="AI4960" t="str">
            <v>N</v>
          </cell>
        </row>
        <row r="4961">
          <cell r="U4961">
            <v>0</v>
          </cell>
          <cell r="V4961">
            <v>0</v>
          </cell>
          <cell r="W4961"/>
          <cell r="X4961" t="str">
            <v>N</v>
          </cell>
          <cell r="Y4961" t="str">
            <v>N</v>
          </cell>
          <cell r="Z4961" t="str">
            <v>N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 t="str">
            <v>N</v>
          </cell>
          <cell r="AF4961" t="str">
            <v>N</v>
          </cell>
          <cell r="AG4961">
            <v>0</v>
          </cell>
          <cell r="AH4961" t="str">
            <v>N</v>
          </cell>
          <cell r="AI4961" t="str">
            <v>N</v>
          </cell>
        </row>
        <row r="4962">
          <cell r="U4962">
            <v>0</v>
          </cell>
          <cell r="V4962">
            <v>0</v>
          </cell>
          <cell r="W4962"/>
          <cell r="X4962" t="str">
            <v>N</v>
          </cell>
          <cell r="Y4962" t="str">
            <v>N</v>
          </cell>
          <cell r="Z4962" t="str">
            <v>N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 t="str">
            <v>N</v>
          </cell>
          <cell r="AF4962" t="str">
            <v>N</v>
          </cell>
          <cell r="AG4962">
            <v>0</v>
          </cell>
          <cell r="AH4962" t="str">
            <v>N</v>
          </cell>
          <cell r="AI4962" t="str">
            <v>N</v>
          </cell>
        </row>
        <row r="4963">
          <cell r="U4963">
            <v>0</v>
          </cell>
          <cell r="V4963">
            <v>0</v>
          </cell>
          <cell r="W4963"/>
          <cell r="X4963" t="str">
            <v>N</v>
          </cell>
          <cell r="Y4963" t="str">
            <v>N</v>
          </cell>
          <cell r="Z4963" t="str">
            <v>N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 t="str">
            <v>N</v>
          </cell>
          <cell r="AF4963" t="str">
            <v>N</v>
          </cell>
          <cell r="AG4963">
            <v>0</v>
          </cell>
          <cell r="AH4963" t="str">
            <v>N</v>
          </cell>
          <cell r="AI4963" t="str">
            <v>N</v>
          </cell>
        </row>
        <row r="4964">
          <cell r="U4964">
            <v>0</v>
          </cell>
          <cell r="V4964">
            <v>0</v>
          </cell>
          <cell r="W4964"/>
          <cell r="X4964" t="str">
            <v>N</v>
          </cell>
          <cell r="Y4964" t="str">
            <v>N</v>
          </cell>
          <cell r="Z4964" t="str">
            <v>N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 t="str">
            <v>N</v>
          </cell>
          <cell r="AF4964" t="str">
            <v>N</v>
          </cell>
          <cell r="AG4964">
            <v>0</v>
          </cell>
          <cell r="AH4964" t="str">
            <v>N</v>
          </cell>
          <cell r="AI4964" t="str">
            <v>N</v>
          </cell>
        </row>
        <row r="4965">
          <cell r="U4965">
            <v>0</v>
          </cell>
          <cell r="V4965">
            <v>0</v>
          </cell>
          <cell r="W4965"/>
          <cell r="X4965" t="str">
            <v>N</v>
          </cell>
          <cell r="Y4965" t="str">
            <v>N</v>
          </cell>
          <cell r="Z4965" t="str">
            <v>N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 t="str">
            <v>N</v>
          </cell>
          <cell r="AF4965" t="str">
            <v>N</v>
          </cell>
          <cell r="AG4965">
            <v>0</v>
          </cell>
          <cell r="AH4965" t="str">
            <v>N</v>
          </cell>
          <cell r="AI4965" t="str">
            <v>N</v>
          </cell>
        </row>
        <row r="4966">
          <cell r="U4966">
            <v>0</v>
          </cell>
          <cell r="V4966">
            <v>0</v>
          </cell>
          <cell r="W4966"/>
          <cell r="X4966" t="str">
            <v>N</v>
          </cell>
          <cell r="Y4966" t="str">
            <v>N</v>
          </cell>
          <cell r="Z4966" t="str">
            <v>N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 t="str">
            <v>N</v>
          </cell>
          <cell r="AF4966" t="str">
            <v>N</v>
          </cell>
          <cell r="AG4966">
            <v>0</v>
          </cell>
          <cell r="AH4966" t="str">
            <v>N</v>
          </cell>
          <cell r="AI4966" t="str">
            <v>N</v>
          </cell>
        </row>
        <row r="4967">
          <cell r="U4967">
            <v>0</v>
          </cell>
          <cell r="V4967">
            <v>0</v>
          </cell>
          <cell r="W4967"/>
          <cell r="X4967" t="str">
            <v>N</v>
          </cell>
          <cell r="Y4967" t="str">
            <v>N</v>
          </cell>
          <cell r="Z4967" t="str">
            <v>N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 t="str">
            <v>N</v>
          </cell>
          <cell r="AF4967" t="str">
            <v>N</v>
          </cell>
          <cell r="AG4967">
            <v>0</v>
          </cell>
          <cell r="AH4967" t="str">
            <v>N</v>
          </cell>
          <cell r="AI4967" t="str">
            <v>N</v>
          </cell>
        </row>
        <row r="4968">
          <cell r="U4968">
            <v>0</v>
          </cell>
          <cell r="V4968">
            <v>0</v>
          </cell>
          <cell r="W4968"/>
          <cell r="X4968" t="str">
            <v>N</v>
          </cell>
          <cell r="Y4968" t="str">
            <v>N</v>
          </cell>
          <cell r="Z4968" t="str">
            <v>N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 t="str">
            <v>N</v>
          </cell>
          <cell r="AF4968" t="str">
            <v>N</v>
          </cell>
          <cell r="AG4968">
            <v>0</v>
          </cell>
          <cell r="AH4968" t="str">
            <v>N</v>
          </cell>
          <cell r="AI4968" t="str">
            <v>N</v>
          </cell>
        </row>
        <row r="4969">
          <cell r="U4969">
            <v>0</v>
          </cell>
          <cell r="V4969">
            <v>0</v>
          </cell>
          <cell r="W4969"/>
          <cell r="X4969" t="str">
            <v>N</v>
          </cell>
          <cell r="Y4969" t="str">
            <v>N</v>
          </cell>
          <cell r="Z4969" t="str">
            <v>N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 t="str">
            <v>N</v>
          </cell>
          <cell r="AF4969" t="str">
            <v>N</v>
          </cell>
          <cell r="AG4969">
            <v>0</v>
          </cell>
          <cell r="AH4969" t="str">
            <v>N</v>
          </cell>
          <cell r="AI4969" t="str">
            <v>N</v>
          </cell>
        </row>
        <row r="4970">
          <cell r="U4970">
            <v>0</v>
          </cell>
          <cell r="V4970">
            <v>0</v>
          </cell>
          <cell r="W4970"/>
          <cell r="X4970" t="str">
            <v>N</v>
          </cell>
          <cell r="Y4970" t="str">
            <v>N</v>
          </cell>
          <cell r="Z4970" t="str">
            <v>N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 t="str">
            <v>N</v>
          </cell>
          <cell r="AF4970" t="str">
            <v>N</v>
          </cell>
          <cell r="AG4970">
            <v>0</v>
          </cell>
          <cell r="AH4970" t="str">
            <v>N</v>
          </cell>
          <cell r="AI4970" t="str">
            <v>N</v>
          </cell>
        </row>
        <row r="4971">
          <cell r="U4971">
            <v>0</v>
          </cell>
          <cell r="V4971">
            <v>0</v>
          </cell>
          <cell r="W4971"/>
          <cell r="X4971" t="str">
            <v>N</v>
          </cell>
          <cell r="Y4971" t="str">
            <v>N</v>
          </cell>
          <cell r="Z4971" t="str">
            <v>N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 t="str">
            <v>N</v>
          </cell>
          <cell r="AF4971" t="str">
            <v>N</v>
          </cell>
          <cell r="AG4971">
            <v>0</v>
          </cell>
          <cell r="AH4971" t="str">
            <v>N</v>
          </cell>
          <cell r="AI4971" t="str">
            <v>N</v>
          </cell>
        </row>
        <row r="4972">
          <cell r="U4972">
            <v>0</v>
          </cell>
          <cell r="V4972">
            <v>0</v>
          </cell>
          <cell r="W4972"/>
          <cell r="X4972" t="str">
            <v>N</v>
          </cell>
          <cell r="Y4972" t="str">
            <v>N</v>
          </cell>
          <cell r="Z4972" t="str">
            <v>N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 t="str">
            <v>N</v>
          </cell>
          <cell r="AF4972" t="str">
            <v>N</v>
          </cell>
          <cell r="AG4972">
            <v>0</v>
          </cell>
          <cell r="AH4972" t="str">
            <v>N</v>
          </cell>
          <cell r="AI4972" t="str">
            <v>N</v>
          </cell>
        </row>
        <row r="4973">
          <cell r="U4973">
            <v>0</v>
          </cell>
          <cell r="V4973">
            <v>0</v>
          </cell>
          <cell r="W4973"/>
          <cell r="X4973" t="str">
            <v>N</v>
          </cell>
          <cell r="Y4973" t="str">
            <v>N</v>
          </cell>
          <cell r="Z4973" t="str">
            <v>N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 t="str">
            <v>N</v>
          </cell>
          <cell r="AF4973" t="str">
            <v>N</v>
          </cell>
          <cell r="AG4973">
            <v>0</v>
          </cell>
          <cell r="AH4973" t="str">
            <v>N</v>
          </cell>
          <cell r="AI4973" t="str">
            <v>N</v>
          </cell>
        </row>
        <row r="4974">
          <cell r="U4974">
            <v>0</v>
          </cell>
          <cell r="V4974">
            <v>0</v>
          </cell>
          <cell r="W4974"/>
          <cell r="X4974" t="str">
            <v>N</v>
          </cell>
          <cell r="Y4974" t="str">
            <v>N</v>
          </cell>
          <cell r="Z4974" t="str">
            <v>N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 t="str">
            <v>N</v>
          </cell>
          <cell r="AF4974" t="str">
            <v>N</v>
          </cell>
          <cell r="AG4974">
            <v>0</v>
          </cell>
          <cell r="AH4974" t="str">
            <v>N</v>
          </cell>
          <cell r="AI4974" t="str">
            <v>N</v>
          </cell>
        </row>
        <row r="4975">
          <cell r="U4975">
            <v>0</v>
          </cell>
          <cell r="V4975">
            <v>0</v>
          </cell>
          <cell r="W4975"/>
          <cell r="X4975" t="str">
            <v>N</v>
          </cell>
          <cell r="Y4975" t="str">
            <v>N</v>
          </cell>
          <cell r="Z4975" t="str">
            <v>N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 t="str">
            <v>N</v>
          </cell>
          <cell r="AF4975" t="str">
            <v>N</v>
          </cell>
          <cell r="AG4975">
            <v>0</v>
          </cell>
          <cell r="AH4975" t="str">
            <v>N</v>
          </cell>
          <cell r="AI4975" t="str">
            <v>N</v>
          </cell>
        </row>
        <row r="4976">
          <cell r="U4976">
            <v>0</v>
          </cell>
          <cell r="V4976">
            <v>0</v>
          </cell>
          <cell r="W4976"/>
          <cell r="X4976" t="str">
            <v>N</v>
          </cell>
          <cell r="Y4976" t="str">
            <v>N</v>
          </cell>
          <cell r="Z4976" t="str">
            <v>N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 t="str">
            <v>N</v>
          </cell>
          <cell r="AF4976" t="str">
            <v>N</v>
          </cell>
          <cell r="AG4976">
            <v>0</v>
          </cell>
          <cell r="AH4976" t="str">
            <v>N</v>
          </cell>
          <cell r="AI4976" t="str">
            <v>N</v>
          </cell>
        </row>
        <row r="4977">
          <cell r="U4977">
            <v>0</v>
          </cell>
          <cell r="V4977">
            <v>0</v>
          </cell>
          <cell r="W4977"/>
          <cell r="X4977" t="str">
            <v>N</v>
          </cell>
          <cell r="Y4977" t="str">
            <v>N</v>
          </cell>
          <cell r="Z4977" t="str">
            <v>N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 t="str">
            <v>N</v>
          </cell>
          <cell r="AF4977" t="str">
            <v>N</v>
          </cell>
          <cell r="AG4977">
            <v>0</v>
          </cell>
          <cell r="AH4977" t="str">
            <v>N</v>
          </cell>
          <cell r="AI4977" t="str">
            <v>N</v>
          </cell>
        </row>
        <row r="4978">
          <cell r="U4978">
            <v>0</v>
          </cell>
          <cell r="V4978">
            <v>0</v>
          </cell>
          <cell r="W4978"/>
          <cell r="X4978" t="str">
            <v>N</v>
          </cell>
          <cell r="Y4978" t="str">
            <v>N</v>
          </cell>
          <cell r="Z4978" t="str">
            <v>N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 t="str">
            <v>N</v>
          </cell>
          <cell r="AF4978" t="str">
            <v>N</v>
          </cell>
          <cell r="AG4978">
            <v>0</v>
          </cell>
          <cell r="AH4978" t="str">
            <v>N</v>
          </cell>
          <cell r="AI4978" t="str">
            <v>N</v>
          </cell>
        </row>
        <row r="4979">
          <cell r="U4979">
            <v>0</v>
          </cell>
          <cell r="V4979">
            <v>0</v>
          </cell>
          <cell r="W4979"/>
          <cell r="X4979" t="str">
            <v>N</v>
          </cell>
          <cell r="Y4979" t="str">
            <v>N</v>
          </cell>
          <cell r="Z4979" t="str">
            <v>N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 t="str">
            <v>N</v>
          </cell>
          <cell r="AF4979" t="str">
            <v>N</v>
          </cell>
          <cell r="AG4979">
            <v>0</v>
          </cell>
          <cell r="AH4979" t="str">
            <v>N</v>
          </cell>
          <cell r="AI4979" t="str">
            <v>N</v>
          </cell>
        </row>
        <row r="4980">
          <cell r="U4980">
            <v>0</v>
          </cell>
          <cell r="V4980">
            <v>0</v>
          </cell>
          <cell r="W4980"/>
          <cell r="X4980" t="str">
            <v>N</v>
          </cell>
          <cell r="Y4980" t="str">
            <v>N</v>
          </cell>
          <cell r="Z4980" t="str">
            <v>N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 t="str">
            <v>N</v>
          </cell>
          <cell r="AF4980" t="str">
            <v>N</v>
          </cell>
          <cell r="AG4980">
            <v>0</v>
          </cell>
          <cell r="AH4980" t="str">
            <v>N</v>
          </cell>
          <cell r="AI4980" t="str">
            <v>N</v>
          </cell>
        </row>
        <row r="4981">
          <cell r="U4981">
            <v>0</v>
          </cell>
          <cell r="V4981">
            <v>0</v>
          </cell>
          <cell r="W4981"/>
          <cell r="X4981" t="str">
            <v>N</v>
          </cell>
          <cell r="Y4981" t="str">
            <v>N</v>
          </cell>
          <cell r="Z4981" t="str">
            <v>N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 t="str">
            <v>N</v>
          </cell>
          <cell r="AF4981" t="str">
            <v>N</v>
          </cell>
          <cell r="AG4981">
            <v>0</v>
          </cell>
          <cell r="AH4981" t="str">
            <v>N</v>
          </cell>
          <cell r="AI4981" t="str">
            <v>N</v>
          </cell>
        </row>
        <row r="4982">
          <cell r="U4982">
            <v>0</v>
          </cell>
          <cell r="V4982">
            <v>0</v>
          </cell>
          <cell r="W4982"/>
          <cell r="X4982" t="str">
            <v>N</v>
          </cell>
          <cell r="Y4982" t="str">
            <v>N</v>
          </cell>
          <cell r="Z4982" t="str">
            <v>N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 t="str">
            <v>N</v>
          </cell>
          <cell r="AF4982" t="str">
            <v>N</v>
          </cell>
          <cell r="AG4982">
            <v>0</v>
          </cell>
          <cell r="AH4982" t="str">
            <v>N</v>
          </cell>
          <cell r="AI4982" t="str">
            <v>N</v>
          </cell>
        </row>
        <row r="4983">
          <cell r="U4983">
            <v>0</v>
          </cell>
          <cell r="V4983">
            <v>0</v>
          </cell>
          <cell r="W4983"/>
          <cell r="X4983" t="str">
            <v>N</v>
          </cell>
          <cell r="Y4983" t="str">
            <v>N</v>
          </cell>
          <cell r="Z4983" t="str">
            <v>N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 t="str">
            <v>N</v>
          </cell>
          <cell r="AF4983" t="str">
            <v>N</v>
          </cell>
          <cell r="AG4983">
            <v>0</v>
          </cell>
          <cell r="AH4983" t="str">
            <v>N</v>
          </cell>
          <cell r="AI4983" t="str">
            <v>N</v>
          </cell>
        </row>
        <row r="4984">
          <cell r="U4984">
            <v>0</v>
          </cell>
          <cell r="V4984">
            <v>0</v>
          </cell>
          <cell r="W4984"/>
          <cell r="X4984" t="str">
            <v>N</v>
          </cell>
          <cell r="Y4984" t="str">
            <v>N</v>
          </cell>
          <cell r="Z4984" t="str">
            <v>N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 t="str">
            <v>N</v>
          </cell>
          <cell r="AF4984" t="str">
            <v>N</v>
          </cell>
          <cell r="AG4984">
            <v>0</v>
          </cell>
          <cell r="AH4984" t="str">
            <v>N</v>
          </cell>
          <cell r="AI4984" t="str">
            <v>N</v>
          </cell>
        </row>
        <row r="4985">
          <cell r="U4985">
            <v>0</v>
          </cell>
          <cell r="V4985">
            <v>0</v>
          </cell>
          <cell r="W4985"/>
          <cell r="X4985" t="str">
            <v>N</v>
          </cell>
          <cell r="Y4985" t="str">
            <v>N</v>
          </cell>
          <cell r="Z4985" t="str">
            <v>N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 t="str">
            <v>N</v>
          </cell>
          <cell r="AF4985" t="str">
            <v>N</v>
          </cell>
          <cell r="AG4985">
            <v>0</v>
          </cell>
          <cell r="AH4985" t="str">
            <v>N</v>
          </cell>
          <cell r="AI4985" t="str">
            <v>N</v>
          </cell>
        </row>
        <row r="4986">
          <cell r="U4986">
            <v>0</v>
          </cell>
          <cell r="V4986">
            <v>0</v>
          </cell>
          <cell r="W4986"/>
          <cell r="X4986" t="str">
            <v>N</v>
          </cell>
          <cell r="Y4986" t="str">
            <v>N</v>
          </cell>
          <cell r="Z4986" t="str">
            <v>N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 t="str">
            <v>N</v>
          </cell>
          <cell r="AF4986" t="str">
            <v>N</v>
          </cell>
          <cell r="AG4986">
            <v>0</v>
          </cell>
          <cell r="AH4986" t="str">
            <v>N</v>
          </cell>
          <cell r="AI4986" t="str">
            <v>N</v>
          </cell>
        </row>
        <row r="4987">
          <cell r="U4987">
            <v>0</v>
          </cell>
          <cell r="V4987">
            <v>0</v>
          </cell>
          <cell r="W4987"/>
          <cell r="X4987" t="str">
            <v>N</v>
          </cell>
          <cell r="Y4987" t="str">
            <v>N</v>
          </cell>
          <cell r="Z4987" t="str">
            <v>N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 t="str">
            <v>N</v>
          </cell>
          <cell r="AF4987" t="str">
            <v>N</v>
          </cell>
          <cell r="AG4987">
            <v>0</v>
          </cell>
          <cell r="AH4987" t="str">
            <v>N</v>
          </cell>
          <cell r="AI4987" t="str">
            <v>N</v>
          </cell>
        </row>
        <row r="4988">
          <cell r="U4988">
            <v>0</v>
          </cell>
          <cell r="V4988">
            <v>0</v>
          </cell>
          <cell r="W4988"/>
          <cell r="X4988" t="str">
            <v>N</v>
          </cell>
          <cell r="Y4988" t="str">
            <v>N</v>
          </cell>
          <cell r="Z4988" t="str">
            <v>N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 t="str">
            <v>N</v>
          </cell>
          <cell r="AF4988" t="str">
            <v>N</v>
          </cell>
          <cell r="AG4988">
            <v>0</v>
          </cell>
          <cell r="AH4988" t="str">
            <v>N</v>
          </cell>
          <cell r="AI4988" t="str">
            <v>N</v>
          </cell>
        </row>
        <row r="4989">
          <cell r="U4989">
            <v>0</v>
          </cell>
          <cell r="V4989">
            <v>0</v>
          </cell>
          <cell r="W4989"/>
          <cell r="X4989" t="str">
            <v>N</v>
          </cell>
          <cell r="Y4989" t="str">
            <v>N</v>
          </cell>
          <cell r="Z4989" t="str">
            <v>N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 t="str">
            <v>N</v>
          </cell>
          <cell r="AF4989" t="str">
            <v>N</v>
          </cell>
          <cell r="AG4989">
            <v>0</v>
          </cell>
          <cell r="AH4989" t="str">
            <v>N</v>
          </cell>
          <cell r="AI4989" t="str">
            <v>N</v>
          </cell>
        </row>
        <row r="4990">
          <cell r="U4990">
            <v>0</v>
          </cell>
          <cell r="V4990">
            <v>0</v>
          </cell>
          <cell r="W4990"/>
          <cell r="X4990" t="str">
            <v>N</v>
          </cell>
          <cell r="Y4990" t="str">
            <v>N</v>
          </cell>
          <cell r="Z4990" t="str">
            <v>N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 t="str">
            <v>N</v>
          </cell>
          <cell r="AF4990" t="str">
            <v>N</v>
          </cell>
          <cell r="AG4990">
            <v>0</v>
          </cell>
          <cell r="AH4990" t="str">
            <v>N</v>
          </cell>
          <cell r="AI4990" t="str">
            <v>N</v>
          </cell>
        </row>
        <row r="4991">
          <cell r="U4991">
            <v>0</v>
          </cell>
          <cell r="V4991">
            <v>0</v>
          </cell>
          <cell r="W4991"/>
          <cell r="X4991" t="str">
            <v>N</v>
          </cell>
          <cell r="Y4991" t="str">
            <v>N</v>
          </cell>
          <cell r="Z4991" t="str">
            <v>N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 t="str">
            <v>N</v>
          </cell>
          <cell r="AF4991" t="str">
            <v>N</v>
          </cell>
          <cell r="AG4991">
            <v>0</v>
          </cell>
          <cell r="AH4991" t="str">
            <v>N</v>
          </cell>
          <cell r="AI4991" t="str">
            <v>N</v>
          </cell>
        </row>
        <row r="4992">
          <cell r="U4992">
            <v>0</v>
          </cell>
          <cell r="V4992">
            <v>0</v>
          </cell>
          <cell r="W4992"/>
          <cell r="X4992" t="str">
            <v>N</v>
          </cell>
          <cell r="Y4992" t="str">
            <v>N</v>
          </cell>
          <cell r="Z4992" t="str">
            <v>N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 t="str">
            <v>N</v>
          </cell>
          <cell r="AF4992" t="str">
            <v>N</v>
          </cell>
          <cell r="AG4992">
            <v>0</v>
          </cell>
          <cell r="AH4992" t="str">
            <v>N</v>
          </cell>
          <cell r="AI4992" t="str">
            <v>N</v>
          </cell>
        </row>
        <row r="4993">
          <cell r="U4993">
            <v>0</v>
          </cell>
          <cell r="V4993">
            <v>0</v>
          </cell>
          <cell r="W4993"/>
          <cell r="X4993" t="str">
            <v>N</v>
          </cell>
          <cell r="Y4993" t="str">
            <v>N</v>
          </cell>
          <cell r="Z4993" t="str">
            <v>N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 t="str">
            <v>N</v>
          </cell>
          <cell r="AF4993" t="str">
            <v>N</v>
          </cell>
          <cell r="AG4993">
            <v>0</v>
          </cell>
          <cell r="AH4993" t="str">
            <v>N</v>
          </cell>
          <cell r="AI4993" t="str">
            <v>N</v>
          </cell>
        </row>
        <row r="4994">
          <cell r="U4994">
            <v>0</v>
          </cell>
          <cell r="V4994">
            <v>0</v>
          </cell>
          <cell r="W4994"/>
          <cell r="X4994" t="str">
            <v>N</v>
          </cell>
          <cell r="Y4994" t="str">
            <v>N</v>
          </cell>
          <cell r="Z4994" t="str">
            <v>N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 t="str">
            <v>N</v>
          </cell>
          <cell r="AF4994" t="str">
            <v>N</v>
          </cell>
          <cell r="AG4994">
            <v>0</v>
          </cell>
          <cell r="AH4994" t="str">
            <v>N</v>
          </cell>
          <cell r="AI4994" t="str">
            <v>N</v>
          </cell>
        </row>
        <row r="4995">
          <cell r="U4995">
            <v>0</v>
          </cell>
          <cell r="V4995">
            <v>0</v>
          </cell>
          <cell r="W4995"/>
          <cell r="X4995" t="str">
            <v>N</v>
          </cell>
          <cell r="Y4995" t="str">
            <v>N</v>
          </cell>
          <cell r="Z4995" t="str">
            <v>N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 t="str">
            <v>N</v>
          </cell>
          <cell r="AF4995" t="str">
            <v>N</v>
          </cell>
          <cell r="AG4995">
            <v>0</v>
          </cell>
          <cell r="AH4995" t="str">
            <v>N</v>
          </cell>
          <cell r="AI4995" t="str">
            <v>N</v>
          </cell>
        </row>
        <row r="4996">
          <cell r="U4996">
            <v>0</v>
          </cell>
          <cell r="V4996">
            <v>0</v>
          </cell>
          <cell r="W4996"/>
          <cell r="X4996" t="str">
            <v>N</v>
          </cell>
          <cell r="Y4996" t="str">
            <v>N</v>
          </cell>
          <cell r="Z4996" t="str">
            <v>N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 t="str">
            <v>N</v>
          </cell>
          <cell r="AF4996" t="str">
            <v>N</v>
          </cell>
          <cell r="AG4996">
            <v>0</v>
          </cell>
          <cell r="AH4996" t="str">
            <v>N</v>
          </cell>
          <cell r="AI4996" t="str">
            <v>N</v>
          </cell>
        </row>
        <row r="4997">
          <cell r="U4997">
            <v>0</v>
          </cell>
          <cell r="V4997">
            <v>0</v>
          </cell>
          <cell r="W4997"/>
          <cell r="X4997" t="str">
            <v>N</v>
          </cell>
          <cell r="Y4997" t="str">
            <v>N</v>
          </cell>
          <cell r="Z4997" t="str">
            <v>N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 t="str">
            <v>N</v>
          </cell>
          <cell r="AF4997" t="str">
            <v>N</v>
          </cell>
          <cell r="AG4997">
            <v>0</v>
          </cell>
          <cell r="AH4997" t="str">
            <v>N</v>
          </cell>
          <cell r="AI4997" t="str">
            <v>N</v>
          </cell>
        </row>
        <row r="4998">
          <cell r="U4998">
            <v>0</v>
          </cell>
          <cell r="V4998">
            <v>0</v>
          </cell>
          <cell r="W4998"/>
          <cell r="X4998" t="str">
            <v>N</v>
          </cell>
          <cell r="Y4998" t="str">
            <v>N</v>
          </cell>
          <cell r="Z4998" t="str">
            <v>N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 t="str">
            <v>N</v>
          </cell>
          <cell r="AF4998" t="str">
            <v>N</v>
          </cell>
          <cell r="AG4998">
            <v>0</v>
          </cell>
          <cell r="AH4998" t="str">
            <v>N</v>
          </cell>
          <cell r="AI4998" t="str">
            <v>N</v>
          </cell>
        </row>
        <row r="4999">
          <cell r="U4999">
            <v>0</v>
          </cell>
          <cell r="V4999">
            <v>0</v>
          </cell>
          <cell r="W4999"/>
          <cell r="X4999" t="str">
            <v>N</v>
          </cell>
          <cell r="Y4999" t="str">
            <v>N</v>
          </cell>
          <cell r="Z4999" t="str">
            <v>N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 t="str">
            <v>N</v>
          </cell>
          <cell r="AF4999" t="str">
            <v>N</v>
          </cell>
          <cell r="AG4999">
            <v>0</v>
          </cell>
          <cell r="AH4999" t="str">
            <v>N</v>
          </cell>
          <cell r="AI4999" t="str">
            <v>N</v>
          </cell>
        </row>
        <row r="5000">
          <cell r="U5000">
            <v>0</v>
          </cell>
          <cell r="V5000">
            <v>0</v>
          </cell>
          <cell r="W5000"/>
          <cell r="X5000" t="str">
            <v>N</v>
          </cell>
          <cell r="Y5000" t="str">
            <v>N</v>
          </cell>
          <cell r="Z5000" t="str">
            <v>N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 t="str">
            <v>N</v>
          </cell>
          <cell r="AF5000" t="str">
            <v>N</v>
          </cell>
          <cell r="AG5000">
            <v>0</v>
          </cell>
          <cell r="AH5000" t="str">
            <v>N</v>
          </cell>
          <cell r="AI5000" t="str">
            <v>N</v>
          </cell>
        </row>
      </sheetData>
      <sheetData sheetId="10">
        <row r="3">
          <cell r="C3">
            <v>40148</v>
          </cell>
        </row>
        <row r="5">
          <cell r="E5" t="str">
            <v>Decsription</v>
          </cell>
          <cell r="F5" t="str">
            <v>Unit</v>
          </cell>
          <cell r="G5" t="str">
            <v>Cos</v>
          </cell>
        </row>
        <row r="6">
          <cell r="E6" t="str">
            <v>Commercial Finance</v>
          </cell>
          <cell r="F6">
            <v>102004</v>
          </cell>
          <cell r="G6" t="str">
            <v>145, 180, 346 &amp; 373</v>
          </cell>
        </row>
        <row r="7">
          <cell r="E7" t="str">
            <v>Global Services India</v>
          </cell>
          <cell r="F7">
            <v>102012</v>
          </cell>
          <cell r="G7">
            <v>638</v>
          </cell>
        </row>
        <row r="8">
          <cell r="E8" t="str">
            <v>Hill Samuel Leasing Co (Leasing)</v>
          </cell>
          <cell r="F8">
            <v>320982</v>
          </cell>
          <cell r="G8" t="str">
            <v>152 &amp;459</v>
          </cell>
        </row>
        <row r="9">
          <cell r="E9" t="str">
            <v>Lloyds TSB Leasing Ltd Group (Leasing)</v>
          </cell>
          <cell r="F9">
            <v>323081</v>
          </cell>
          <cell r="G9" t="str">
            <v>Various</v>
          </cell>
        </row>
        <row r="10">
          <cell r="E10" t="str">
            <v>LTSB Film Distribution</v>
          </cell>
          <cell r="F10">
            <v>813220</v>
          </cell>
          <cell r="G10" t="str">
            <v>457 &amp;519</v>
          </cell>
        </row>
        <row r="11">
          <cell r="E11" t="str">
            <v>Lloyds TSB Insurance Services</v>
          </cell>
          <cell r="F11">
            <v>402005</v>
          </cell>
          <cell r="G11" t="str">
            <v>130 to 137 &amp; 515</v>
          </cell>
        </row>
        <row r="12">
          <cell r="E12" t="str">
            <v>LTSB Island Banks</v>
          </cell>
          <cell r="F12">
            <v>602016</v>
          </cell>
          <cell r="G12" t="str">
            <v>115, 116 &amp; 117</v>
          </cell>
        </row>
        <row r="13">
          <cell r="E13" t="str">
            <v>LloydsTSB Private Banking</v>
          </cell>
          <cell r="F13">
            <v>602923</v>
          </cell>
          <cell r="G13">
            <v>140</v>
          </cell>
        </row>
        <row r="14">
          <cell r="E14" t="str">
            <v>Lloyds Bank Subsidiaries Ltd</v>
          </cell>
          <cell r="F14">
            <v>912040</v>
          </cell>
          <cell r="G14">
            <v>111</v>
          </cell>
        </row>
        <row r="15">
          <cell r="E15" t="str">
            <v>TSB Hill Samuel Bank Holding Co plc</v>
          </cell>
          <cell r="F15">
            <v>700068</v>
          </cell>
          <cell r="G15">
            <v>112</v>
          </cell>
        </row>
        <row r="16">
          <cell r="E16" t="str">
            <v>LTSB Capital Funds</v>
          </cell>
          <cell r="F16">
            <v>910020</v>
          </cell>
          <cell r="G16">
            <v>118</v>
          </cell>
        </row>
        <row r="17">
          <cell r="E17" t="str">
            <v>LTSB Group PLC Capital Funds</v>
          </cell>
          <cell r="F17">
            <v>700099</v>
          </cell>
          <cell r="G17">
            <v>121</v>
          </cell>
        </row>
        <row r="18">
          <cell r="E18" t="str">
            <v>Lloyds Bank Financial Services Holdings Ltd</v>
          </cell>
          <cell r="F18">
            <v>912050</v>
          </cell>
          <cell r="G18">
            <v>128</v>
          </cell>
        </row>
        <row r="19">
          <cell r="E19" t="str">
            <v>Agricultural Mortgage Corporation</v>
          </cell>
          <cell r="F19">
            <v>932099</v>
          </cell>
          <cell r="G19" t="str">
            <v>147 &amp; 148</v>
          </cell>
        </row>
        <row r="20">
          <cell r="E20" t="str">
            <v>UKIS</v>
          </cell>
          <cell r="F20" t="str">
            <v>TBA</v>
          </cell>
          <cell r="G20">
            <v>555</v>
          </cell>
        </row>
        <row r="21">
          <cell r="E21" t="str">
            <v>Cardnet</v>
          </cell>
          <cell r="F21" t="str">
            <v>TBA</v>
          </cell>
          <cell r="G21">
            <v>109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tatus Dashboard"/>
      <sheetName val="Data"/>
      <sheetName val="Gantt Chart Template"/>
      <sheetName val="Burndown Chart"/>
      <sheetName val="Issue Tracker"/>
      <sheetName val="Calculations"/>
      <sheetName val="Legend"/>
    </sheetNames>
    <sheetDataSet>
      <sheetData sheetId="0"/>
      <sheetData sheetId="1">
        <row r="3">
          <cell r="C3" t="str">
            <v>Green</v>
          </cell>
        </row>
        <row r="4">
          <cell r="C4">
            <v>0.23</v>
          </cell>
        </row>
      </sheetData>
      <sheetData sheetId="2"/>
      <sheetData sheetId="3">
        <row r="4">
          <cell r="G4" t="str">
            <v>Daily Completed</v>
          </cell>
        </row>
      </sheetData>
      <sheetData sheetId="4"/>
      <sheetData sheetId="5">
        <row r="3">
          <cell r="B3" t="str">
            <v>High</v>
          </cell>
          <cell r="C3">
            <v>3</v>
          </cell>
        </row>
        <row r="5">
          <cell r="C5">
            <v>4</v>
          </cell>
        </row>
      </sheetData>
      <sheetData sheetId="6">
        <row r="3">
          <cell r="B3" t="str">
            <v>Planned</v>
          </cell>
          <cell r="D3" t="str">
            <v>█</v>
          </cell>
        </row>
        <row r="4">
          <cell r="B4" t="str">
            <v>Actual</v>
          </cell>
          <cell r="D4" t="str">
            <v>○</v>
          </cell>
        </row>
        <row r="5">
          <cell r="D5" t="str">
            <v>↓</v>
          </cell>
        </row>
        <row r="6">
          <cell r="D6" t="str">
            <v xml:space="preserve">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hange Log"/>
      <sheetName val="Ownership"/>
      <sheetName val="TB"/>
    </sheetNames>
    <sheetDataSet>
      <sheetData sheetId="0">
        <row r="34">
          <cell r="B34" t="str">
            <v>BoS</v>
          </cell>
          <cell r="C34" t="str">
            <v>BoS Description</v>
          </cell>
        </row>
        <row r="35">
          <cell r="B35" t="str">
            <v>GMS 2 &amp; GMS 5</v>
          </cell>
          <cell r="C35" t="str">
            <v>Group Minimum Standards 2 and 5</v>
          </cell>
        </row>
        <row r="36">
          <cell r="B36" t="str">
            <v>CONV</v>
          </cell>
          <cell r="C36" t="str">
            <v>Conversion Accounts</v>
          </cell>
        </row>
        <row r="37">
          <cell r="B37" t="str">
            <v>A&amp;P</v>
          </cell>
          <cell r="C37" t="str">
            <v>Accruals of exp &amp; deferred income AND Prepayments &amp; Deferred charges</v>
          </cell>
        </row>
        <row r="38">
          <cell r="B38" t="str">
            <v>FIXED</v>
          </cell>
          <cell r="C38" t="str">
            <v>Fixed Assets</v>
          </cell>
        </row>
        <row r="39">
          <cell r="B39" t="str">
            <v>SUNDRY</v>
          </cell>
          <cell r="C39" t="str">
            <v xml:space="preserve">Sundry accounts </v>
          </cell>
        </row>
        <row r="40">
          <cell r="B40" t="str">
            <v>INTCO</v>
          </cell>
          <cell r="C40" t="str">
            <v>Intercompany</v>
          </cell>
        </row>
        <row r="41">
          <cell r="B41" t="str">
            <v>INVSEC</v>
          </cell>
          <cell r="C41" t="str">
            <v>Investment Securities</v>
          </cell>
        </row>
        <row r="42">
          <cell r="B42" t="str">
            <v>L&amp;A</v>
          </cell>
          <cell r="C42" t="str">
            <v>Loans and Advances</v>
          </cell>
        </row>
        <row r="43">
          <cell r="B43" t="str">
            <v>Dep</v>
          </cell>
          <cell r="C43" t="str">
            <v>Deposits</v>
          </cell>
        </row>
        <row r="44">
          <cell r="B44" t="str">
            <v>Dep IA</v>
          </cell>
          <cell r="C44" t="str">
            <v>Deposits Interest Accrued</v>
          </cell>
        </row>
        <row r="45">
          <cell r="B45" t="str">
            <v>RESERVES</v>
          </cell>
          <cell r="C45" t="str">
            <v>Reserves</v>
          </cell>
        </row>
        <row r="46">
          <cell r="B46" t="str">
            <v>PROV</v>
          </cell>
          <cell r="C46" t="str">
            <v xml:space="preserve">Impairment &amp; General Provisions </v>
          </cell>
        </row>
        <row r="47">
          <cell r="B47" t="str">
            <v>SUSP</v>
          </cell>
          <cell r="C47" t="str">
            <v>Suspense</v>
          </cell>
        </row>
        <row r="48">
          <cell r="B48" t="str">
            <v>AB</v>
          </cell>
          <cell r="C48" t="str">
            <v>Allocated Balances</v>
          </cell>
        </row>
        <row r="49">
          <cell r="B49" t="str">
            <v>L&amp;A IA</v>
          </cell>
          <cell r="C49" t="str">
            <v>Loans and Advances Interest Accrued</v>
          </cell>
        </row>
        <row r="50">
          <cell r="B50" t="str">
            <v>VAT</v>
          </cell>
          <cell r="C50" t="str">
            <v>Value Added Tax</v>
          </cell>
        </row>
        <row r="51">
          <cell r="B51" t="str">
            <v>CONT</v>
          </cell>
          <cell r="C51" t="str">
            <v>Controls based assurance only</v>
          </cell>
        </row>
        <row r="52">
          <cell r="B52" t="str">
            <v>JRNL</v>
          </cell>
          <cell r="C52" t="str">
            <v>Manual Journals (GMS1 and GMS2)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5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>
        <row r="20">
          <cell r="F20">
            <v>37</v>
          </cell>
        </row>
        <row r="24">
          <cell r="G24">
            <v>0.9</v>
          </cell>
        </row>
        <row r="25">
          <cell r="G25">
            <v>0.1</v>
          </cell>
        </row>
      </sheetData>
      <sheetData sheetId="8">
        <row r="7">
          <cell r="B7">
            <v>1</v>
          </cell>
        </row>
        <row r="28">
          <cell r="F28" t="str">
            <v>Product 1</v>
          </cell>
        </row>
        <row r="29">
          <cell r="F29" t="str">
            <v>Product 2</v>
          </cell>
        </row>
        <row r="30">
          <cell r="F30" t="str">
            <v>Product 3</v>
          </cell>
        </row>
        <row r="31">
          <cell r="F31" t="str">
            <v>Product 4</v>
          </cell>
        </row>
        <row r="32">
          <cell r="F32" t="str">
            <v>Product 5</v>
          </cell>
        </row>
      </sheetData>
      <sheetData sheetId="9" refreshError="1"/>
      <sheetData sheetId="10">
        <row r="1">
          <cell r="A1" t="str">
            <v>Month</v>
          </cell>
          <cell r="B1" t="str">
            <v>Product</v>
          </cell>
          <cell r="C1" t="str">
            <v>Salesperson</v>
          </cell>
        </row>
        <row r="2">
          <cell r="A2">
            <v>39814</v>
          </cell>
          <cell r="B2" t="str">
            <v>Product A</v>
          </cell>
          <cell r="C2" t="str">
            <v>Salesperson 1</v>
          </cell>
        </row>
        <row r="3">
          <cell r="A3">
            <v>39814</v>
          </cell>
          <cell r="B3" t="str">
            <v>Product A</v>
          </cell>
          <cell r="C3" t="str">
            <v>Salesperson 2</v>
          </cell>
        </row>
        <row r="4">
          <cell r="A4">
            <v>39814</v>
          </cell>
          <cell r="B4" t="str">
            <v>Product A</v>
          </cell>
          <cell r="C4" t="str">
            <v>Salesperson 3</v>
          </cell>
        </row>
        <row r="5">
          <cell r="A5">
            <v>39814</v>
          </cell>
          <cell r="B5" t="str">
            <v>Product A</v>
          </cell>
          <cell r="C5" t="str">
            <v>Salesperson 4</v>
          </cell>
        </row>
        <row r="6">
          <cell r="A6">
            <v>39814</v>
          </cell>
          <cell r="B6" t="str">
            <v>Product A</v>
          </cell>
          <cell r="C6" t="str">
            <v>Salesperson 5</v>
          </cell>
        </row>
        <row r="7">
          <cell r="A7">
            <v>39814</v>
          </cell>
          <cell r="B7" t="str">
            <v>Product B</v>
          </cell>
          <cell r="C7" t="str">
            <v>Salesperson 1</v>
          </cell>
        </row>
        <row r="8">
          <cell r="A8">
            <v>39814</v>
          </cell>
          <cell r="B8" t="str">
            <v>Product B</v>
          </cell>
          <cell r="C8" t="str">
            <v>Salesperson 2</v>
          </cell>
        </row>
        <row r="9">
          <cell r="A9">
            <v>39814</v>
          </cell>
          <cell r="B9" t="str">
            <v>Product B</v>
          </cell>
          <cell r="C9" t="str">
            <v>Salesperson 3</v>
          </cell>
        </row>
        <row r="10">
          <cell r="A10">
            <v>39814</v>
          </cell>
          <cell r="B10" t="str">
            <v>Product B</v>
          </cell>
          <cell r="C10" t="str">
            <v>Salesperson 4</v>
          </cell>
        </row>
        <row r="11">
          <cell r="A11">
            <v>39814</v>
          </cell>
          <cell r="B11" t="str">
            <v>Product B</v>
          </cell>
          <cell r="C11" t="str">
            <v>Salesperson 5</v>
          </cell>
        </row>
        <row r="12">
          <cell r="A12">
            <v>39814</v>
          </cell>
          <cell r="B12" t="str">
            <v>Product C</v>
          </cell>
          <cell r="C12" t="str">
            <v>Salesperson 1</v>
          </cell>
        </row>
        <row r="13">
          <cell r="A13">
            <v>39814</v>
          </cell>
          <cell r="B13" t="str">
            <v>Product C</v>
          </cell>
          <cell r="C13" t="str">
            <v>Salesperson 2</v>
          </cell>
        </row>
        <row r="14">
          <cell r="A14">
            <v>39814</v>
          </cell>
          <cell r="B14" t="str">
            <v>Product C</v>
          </cell>
          <cell r="C14" t="str">
            <v>Salesperson 3</v>
          </cell>
        </row>
        <row r="15">
          <cell r="A15">
            <v>39814</v>
          </cell>
          <cell r="B15" t="str">
            <v>Product C</v>
          </cell>
          <cell r="C15" t="str">
            <v>Salesperson 4</v>
          </cell>
        </row>
        <row r="16">
          <cell r="A16">
            <v>39814</v>
          </cell>
          <cell r="B16" t="str">
            <v>Product C</v>
          </cell>
          <cell r="C16" t="str">
            <v>Salesperson 5</v>
          </cell>
        </row>
        <row r="17">
          <cell r="A17">
            <v>39814</v>
          </cell>
          <cell r="B17" t="str">
            <v>Product D</v>
          </cell>
          <cell r="C17" t="str">
            <v>Salesperson 1</v>
          </cell>
        </row>
        <row r="18">
          <cell r="A18">
            <v>39814</v>
          </cell>
          <cell r="B18" t="str">
            <v>Product D</v>
          </cell>
          <cell r="C18" t="str">
            <v>Salesperson 2</v>
          </cell>
        </row>
        <row r="19">
          <cell r="A19">
            <v>39814</v>
          </cell>
          <cell r="B19" t="str">
            <v>Product D</v>
          </cell>
          <cell r="C19" t="str">
            <v>Salesperson 3</v>
          </cell>
        </row>
        <row r="20">
          <cell r="A20">
            <v>39814</v>
          </cell>
          <cell r="B20" t="str">
            <v>Product D</v>
          </cell>
          <cell r="C20" t="str">
            <v>Salesperson 4</v>
          </cell>
        </row>
        <row r="21">
          <cell r="A21">
            <v>39814</v>
          </cell>
          <cell r="B21" t="str">
            <v>Product D</v>
          </cell>
          <cell r="C21" t="str">
            <v>Salesperson 5</v>
          </cell>
        </row>
        <row r="22">
          <cell r="A22">
            <v>39845</v>
          </cell>
          <cell r="B22" t="str">
            <v>Product A</v>
          </cell>
          <cell r="C22" t="str">
            <v>Salesperson 1</v>
          </cell>
        </row>
        <row r="23">
          <cell r="A23">
            <v>39845</v>
          </cell>
          <cell r="B23" t="str">
            <v>Product A</v>
          </cell>
          <cell r="C23" t="str">
            <v>Salesperson 2</v>
          </cell>
        </row>
        <row r="24">
          <cell r="A24">
            <v>39845</v>
          </cell>
          <cell r="B24" t="str">
            <v>Product A</v>
          </cell>
          <cell r="C24" t="str">
            <v>Salesperson 3</v>
          </cell>
        </row>
        <row r="25">
          <cell r="A25">
            <v>39845</v>
          </cell>
          <cell r="B25" t="str">
            <v>Product A</v>
          </cell>
          <cell r="C25" t="str">
            <v>Salesperson 4</v>
          </cell>
        </row>
        <row r="26">
          <cell r="A26">
            <v>39845</v>
          </cell>
          <cell r="B26" t="str">
            <v>Product A</v>
          </cell>
          <cell r="C26" t="str">
            <v>Salesperson 5</v>
          </cell>
        </row>
        <row r="27">
          <cell r="A27">
            <v>39845</v>
          </cell>
          <cell r="B27" t="str">
            <v>Product B</v>
          </cell>
          <cell r="C27" t="str">
            <v>Salesperson 1</v>
          </cell>
        </row>
        <row r="28">
          <cell r="A28">
            <v>39845</v>
          </cell>
          <cell r="B28" t="str">
            <v>Product B</v>
          </cell>
          <cell r="C28" t="str">
            <v>Salesperson 2</v>
          </cell>
        </row>
        <row r="29">
          <cell r="A29">
            <v>39845</v>
          </cell>
          <cell r="B29" t="str">
            <v>Product B</v>
          </cell>
          <cell r="C29" t="str">
            <v>Salesperson 3</v>
          </cell>
        </row>
        <row r="30">
          <cell r="A30">
            <v>39845</v>
          </cell>
          <cell r="B30" t="str">
            <v>Product B</v>
          </cell>
          <cell r="C30" t="str">
            <v>Salesperson 4</v>
          </cell>
        </row>
        <row r="31">
          <cell r="A31">
            <v>39845</v>
          </cell>
          <cell r="B31" t="str">
            <v>Product B</v>
          </cell>
          <cell r="C31" t="str">
            <v>Salesperson 5</v>
          </cell>
        </row>
        <row r="32">
          <cell r="A32">
            <v>39845</v>
          </cell>
          <cell r="B32" t="str">
            <v>Product C</v>
          </cell>
          <cell r="C32" t="str">
            <v>Salesperson 1</v>
          </cell>
        </row>
        <row r="33">
          <cell r="A33">
            <v>39845</v>
          </cell>
          <cell r="B33" t="str">
            <v>Product C</v>
          </cell>
          <cell r="C33" t="str">
            <v>Salesperson 2</v>
          </cell>
        </row>
        <row r="34">
          <cell r="A34">
            <v>39845</v>
          </cell>
          <cell r="B34" t="str">
            <v>Product C</v>
          </cell>
          <cell r="C34" t="str">
            <v>Salesperson 3</v>
          </cell>
        </row>
        <row r="35">
          <cell r="A35">
            <v>39845</v>
          </cell>
          <cell r="B35" t="str">
            <v>Product C</v>
          </cell>
          <cell r="C35" t="str">
            <v>Salesperson 4</v>
          </cell>
        </row>
        <row r="36">
          <cell r="A36">
            <v>39845</v>
          </cell>
          <cell r="B36" t="str">
            <v>Product C</v>
          </cell>
          <cell r="C36" t="str">
            <v>Salesperson 5</v>
          </cell>
        </row>
        <row r="37">
          <cell r="A37">
            <v>39845</v>
          </cell>
          <cell r="B37" t="str">
            <v>Product D</v>
          </cell>
          <cell r="C37" t="str">
            <v>Salesperson 1</v>
          </cell>
        </row>
        <row r="38">
          <cell r="A38">
            <v>39845</v>
          </cell>
          <cell r="B38" t="str">
            <v>Product D</v>
          </cell>
          <cell r="C38" t="str">
            <v>Salesperson 2</v>
          </cell>
        </row>
        <row r="39">
          <cell r="A39">
            <v>39845</v>
          </cell>
          <cell r="B39" t="str">
            <v>Product D</v>
          </cell>
          <cell r="C39" t="str">
            <v>Salesperson 3</v>
          </cell>
        </row>
        <row r="40">
          <cell r="A40">
            <v>39845</v>
          </cell>
          <cell r="B40" t="str">
            <v>Product D</v>
          </cell>
          <cell r="C40" t="str">
            <v>Salesperson 4</v>
          </cell>
        </row>
        <row r="41">
          <cell r="A41">
            <v>39845</v>
          </cell>
          <cell r="B41" t="str">
            <v>Product D</v>
          </cell>
          <cell r="C41" t="str">
            <v>Salesperson 5</v>
          </cell>
        </row>
        <row r="42">
          <cell r="A42">
            <v>39873</v>
          </cell>
          <cell r="B42" t="str">
            <v>Product A</v>
          </cell>
          <cell r="C42" t="str">
            <v>Salesperson 1</v>
          </cell>
        </row>
        <row r="43">
          <cell r="A43">
            <v>39873</v>
          </cell>
          <cell r="B43" t="str">
            <v>Product A</v>
          </cell>
          <cell r="C43" t="str">
            <v>Salesperson 2</v>
          </cell>
        </row>
        <row r="44">
          <cell r="A44">
            <v>39873</v>
          </cell>
          <cell r="B44" t="str">
            <v>Product A</v>
          </cell>
          <cell r="C44" t="str">
            <v>Salesperson 3</v>
          </cell>
        </row>
        <row r="45">
          <cell r="A45">
            <v>39873</v>
          </cell>
          <cell r="B45" t="str">
            <v>Product A</v>
          </cell>
          <cell r="C45" t="str">
            <v>Salesperson 4</v>
          </cell>
        </row>
        <row r="46">
          <cell r="A46">
            <v>39873</v>
          </cell>
          <cell r="B46" t="str">
            <v>Product A</v>
          </cell>
          <cell r="C46" t="str">
            <v>Salesperson 5</v>
          </cell>
        </row>
        <row r="47">
          <cell r="A47">
            <v>39873</v>
          </cell>
          <cell r="B47" t="str">
            <v>Product B</v>
          </cell>
          <cell r="C47" t="str">
            <v>Salesperson 1</v>
          </cell>
        </row>
        <row r="48">
          <cell r="A48">
            <v>39873</v>
          </cell>
          <cell r="B48" t="str">
            <v>Product B</v>
          </cell>
          <cell r="C48" t="str">
            <v>Salesperson 2</v>
          </cell>
        </row>
        <row r="49">
          <cell r="A49">
            <v>39873</v>
          </cell>
          <cell r="B49" t="str">
            <v>Product B</v>
          </cell>
          <cell r="C49" t="str">
            <v>Salesperson 3</v>
          </cell>
        </row>
        <row r="50">
          <cell r="A50">
            <v>39873</v>
          </cell>
          <cell r="B50" t="str">
            <v>Product B</v>
          </cell>
          <cell r="C50" t="str">
            <v>Salesperson 4</v>
          </cell>
        </row>
        <row r="51">
          <cell r="A51">
            <v>39873</v>
          </cell>
          <cell r="B51" t="str">
            <v>Product B</v>
          </cell>
          <cell r="C51" t="str">
            <v>Salesperson 5</v>
          </cell>
        </row>
        <row r="52">
          <cell r="A52">
            <v>39873</v>
          </cell>
          <cell r="B52" t="str">
            <v>Product C</v>
          </cell>
          <cell r="C52" t="str">
            <v>Salesperson 1</v>
          </cell>
        </row>
        <row r="53">
          <cell r="A53">
            <v>39873</v>
          </cell>
          <cell r="B53" t="str">
            <v>Product C</v>
          </cell>
          <cell r="C53" t="str">
            <v>Salesperson 2</v>
          </cell>
        </row>
        <row r="54">
          <cell r="A54">
            <v>39873</v>
          </cell>
          <cell r="B54" t="str">
            <v>Product C</v>
          </cell>
          <cell r="C54" t="str">
            <v>Salesperson 3</v>
          </cell>
        </row>
        <row r="55">
          <cell r="A55">
            <v>39873</v>
          </cell>
          <cell r="B55" t="str">
            <v>Product C</v>
          </cell>
          <cell r="C55" t="str">
            <v>Salesperson 4</v>
          </cell>
        </row>
        <row r="56">
          <cell r="A56">
            <v>39873</v>
          </cell>
          <cell r="B56" t="str">
            <v>Product C</v>
          </cell>
          <cell r="C56" t="str">
            <v>Salesperson 5</v>
          </cell>
        </row>
        <row r="57">
          <cell r="A57">
            <v>39873</v>
          </cell>
          <cell r="B57" t="str">
            <v>Product D</v>
          </cell>
          <cell r="C57" t="str">
            <v>Salesperson 1</v>
          </cell>
        </row>
        <row r="58">
          <cell r="A58">
            <v>39873</v>
          </cell>
          <cell r="B58" t="str">
            <v>Product D</v>
          </cell>
          <cell r="C58" t="str">
            <v>Salesperson 2</v>
          </cell>
        </row>
        <row r="59">
          <cell r="A59">
            <v>39873</v>
          </cell>
          <cell r="B59" t="str">
            <v>Product D</v>
          </cell>
          <cell r="C59" t="str">
            <v>Salesperson 3</v>
          </cell>
        </row>
        <row r="60">
          <cell r="A60">
            <v>39873</v>
          </cell>
          <cell r="B60" t="str">
            <v>Product D</v>
          </cell>
          <cell r="C60" t="str">
            <v>Salesperson 4</v>
          </cell>
        </row>
        <row r="61">
          <cell r="A61">
            <v>39873</v>
          </cell>
          <cell r="B61" t="str">
            <v>Product D</v>
          </cell>
          <cell r="C61" t="str">
            <v>Salesperson 5</v>
          </cell>
        </row>
        <row r="62">
          <cell r="A62">
            <v>39904</v>
          </cell>
          <cell r="B62" t="str">
            <v>Product A</v>
          </cell>
          <cell r="C62" t="str">
            <v>Salesperson 1</v>
          </cell>
        </row>
        <row r="63">
          <cell r="A63">
            <v>39904</v>
          </cell>
          <cell r="B63" t="str">
            <v>Product A</v>
          </cell>
          <cell r="C63" t="str">
            <v>Salesperson 2</v>
          </cell>
        </row>
        <row r="64">
          <cell r="A64">
            <v>39904</v>
          </cell>
          <cell r="B64" t="str">
            <v>Product A</v>
          </cell>
          <cell r="C64" t="str">
            <v>Salesperson 3</v>
          </cell>
        </row>
        <row r="65">
          <cell r="A65">
            <v>39904</v>
          </cell>
          <cell r="B65" t="str">
            <v>Product A</v>
          </cell>
          <cell r="C65" t="str">
            <v>Salesperson 4</v>
          </cell>
        </row>
        <row r="66">
          <cell r="A66">
            <v>39904</v>
          </cell>
          <cell r="B66" t="str">
            <v>Product A</v>
          </cell>
          <cell r="C66" t="str">
            <v>Salesperson 5</v>
          </cell>
        </row>
        <row r="67">
          <cell r="A67">
            <v>39904</v>
          </cell>
          <cell r="B67" t="str">
            <v>Product B</v>
          </cell>
          <cell r="C67" t="str">
            <v>Salesperson 1</v>
          </cell>
        </row>
        <row r="68">
          <cell r="A68">
            <v>39904</v>
          </cell>
          <cell r="B68" t="str">
            <v>Product B</v>
          </cell>
          <cell r="C68" t="str">
            <v>Salesperson 2</v>
          </cell>
        </row>
        <row r="69">
          <cell r="A69">
            <v>39904</v>
          </cell>
          <cell r="B69" t="str">
            <v>Product B</v>
          </cell>
          <cell r="C69" t="str">
            <v>Salesperson 3</v>
          </cell>
        </row>
        <row r="70">
          <cell r="A70">
            <v>39904</v>
          </cell>
          <cell r="B70" t="str">
            <v>Product B</v>
          </cell>
          <cell r="C70" t="str">
            <v>Salesperson 4</v>
          </cell>
        </row>
        <row r="71">
          <cell r="A71">
            <v>39904</v>
          </cell>
          <cell r="B71" t="str">
            <v>Product B</v>
          </cell>
          <cell r="C71" t="str">
            <v>Salesperson 5</v>
          </cell>
        </row>
        <row r="72">
          <cell r="A72">
            <v>39904</v>
          </cell>
          <cell r="B72" t="str">
            <v>Product C</v>
          </cell>
          <cell r="C72" t="str">
            <v>Salesperson 1</v>
          </cell>
        </row>
        <row r="73">
          <cell r="A73">
            <v>39904</v>
          </cell>
          <cell r="B73" t="str">
            <v>Product C</v>
          </cell>
          <cell r="C73" t="str">
            <v>Salesperson 2</v>
          </cell>
        </row>
        <row r="74">
          <cell r="A74">
            <v>39904</v>
          </cell>
          <cell r="B74" t="str">
            <v>Product C</v>
          </cell>
          <cell r="C74" t="str">
            <v>Salesperson 3</v>
          </cell>
        </row>
        <row r="75">
          <cell r="A75">
            <v>39904</v>
          </cell>
          <cell r="B75" t="str">
            <v>Product C</v>
          </cell>
          <cell r="C75" t="str">
            <v>Salesperson 4</v>
          </cell>
        </row>
        <row r="76">
          <cell r="A76">
            <v>39904</v>
          </cell>
          <cell r="B76" t="str">
            <v>Product C</v>
          </cell>
          <cell r="C76" t="str">
            <v>Salesperson 5</v>
          </cell>
        </row>
        <row r="77">
          <cell r="A77">
            <v>39904</v>
          </cell>
          <cell r="B77" t="str">
            <v>Product D</v>
          </cell>
          <cell r="C77" t="str">
            <v>Salesperson 1</v>
          </cell>
        </row>
        <row r="78">
          <cell r="A78">
            <v>39904</v>
          </cell>
          <cell r="B78" t="str">
            <v>Product D</v>
          </cell>
          <cell r="C78" t="str">
            <v>Salesperson 2</v>
          </cell>
        </row>
        <row r="79">
          <cell r="A79">
            <v>39904</v>
          </cell>
          <cell r="B79" t="str">
            <v>Product D</v>
          </cell>
          <cell r="C79" t="str">
            <v>Salesperson 3</v>
          </cell>
        </row>
        <row r="80">
          <cell r="A80">
            <v>39904</v>
          </cell>
          <cell r="B80" t="str">
            <v>Product D</v>
          </cell>
          <cell r="C80" t="str">
            <v>Salesperson 4</v>
          </cell>
        </row>
        <row r="81">
          <cell r="A81">
            <v>39904</v>
          </cell>
          <cell r="B81" t="str">
            <v>Product D</v>
          </cell>
          <cell r="C81" t="str">
            <v>Salesperson 5</v>
          </cell>
        </row>
        <row r="82">
          <cell r="A82">
            <v>39934</v>
          </cell>
          <cell r="B82" t="str">
            <v>Product A</v>
          </cell>
          <cell r="C82" t="str">
            <v>Salesperson 1</v>
          </cell>
        </row>
        <row r="83">
          <cell r="A83">
            <v>39934</v>
          </cell>
          <cell r="B83" t="str">
            <v>Product A</v>
          </cell>
          <cell r="C83" t="str">
            <v>Salesperson 2</v>
          </cell>
        </row>
        <row r="84">
          <cell r="A84">
            <v>39934</v>
          </cell>
          <cell r="B84" t="str">
            <v>Product A</v>
          </cell>
          <cell r="C84" t="str">
            <v>Salesperson 3</v>
          </cell>
        </row>
        <row r="85">
          <cell r="A85">
            <v>39934</v>
          </cell>
          <cell r="B85" t="str">
            <v>Product A</v>
          </cell>
          <cell r="C85" t="str">
            <v>Salesperson 4</v>
          </cell>
        </row>
        <row r="86">
          <cell r="A86">
            <v>39934</v>
          </cell>
          <cell r="B86" t="str">
            <v>Product A</v>
          </cell>
          <cell r="C86" t="str">
            <v>Salesperson 5</v>
          </cell>
        </row>
        <row r="87">
          <cell r="A87">
            <v>39934</v>
          </cell>
          <cell r="B87" t="str">
            <v>Product B</v>
          </cell>
          <cell r="C87" t="str">
            <v>Salesperson 1</v>
          </cell>
        </row>
        <row r="88">
          <cell r="A88">
            <v>39934</v>
          </cell>
          <cell r="B88" t="str">
            <v>Product B</v>
          </cell>
          <cell r="C88" t="str">
            <v>Salesperson 2</v>
          </cell>
        </row>
        <row r="89">
          <cell r="A89">
            <v>39934</v>
          </cell>
          <cell r="B89" t="str">
            <v>Product B</v>
          </cell>
          <cell r="C89" t="str">
            <v>Salesperson 3</v>
          </cell>
        </row>
        <row r="90">
          <cell r="A90">
            <v>39934</v>
          </cell>
          <cell r="B90" t="str">
            <v>Product B</v>
          </cell>
          <cell r="C90" t="str">
            <v>Salesperson 4</v>
          </cell>
        </row>
        <row r="91">
          <cell r="A91">
            <v>39934</v>
          </cell>
          <cell r="B91" t="str">
            <v>Product B</v>
          </cell>
          <cell r="C91" t="str">
            <v>Salesperson 5</v>
          </cell>
        </row>
        <row r="92">
          <cell r="A92">
            <v>39934</v>
          </cell>
          <cell r="B92" t="str">
            <v>Product C</v>
          </cell>
          <cell r="C92" t="str">
            <v>Salesperson 1</v>
          </cell>
        </row>
        <row r="93">
          <cell r="A93">
            <v>39934</v>
          </cell>
          <cell r="B93" t="str">
            <v>Product C</v>
          </cell>
          <cell r="C93" t="str">
            <v>Salesperson 2</v>
          </cell>
        </row>
        <row r="94">
          <cell r="A94">
            <v>39934</v>
          </cell>
          <cell r="B94" t="str">
            <v>Product C</v>
          </cell>
          <cell r="C94" t="str">
            <v>Salesperson 3</v>
          </cell>
        </row>
        <row r="95">
          <cell r="A95">
            <v>39934</v>
          </cell>
          <cell r="B95" t="str">
            <v>Product C</v>
          </cell>
          <cell r="C95" t="str">
            <v>Salesperson 4</v>
          </cell>
        </row>
        <row r="96">
          <cell r="A96">
            <v>39934</v>
          </cell>
          <cell r="B96" t="str">
            <v>Product C</v>
          </cell>
          <cell r="C96" t="str">
            <v>Salesperson 5</v>
          </cell>
        </row>
        <row r="97">
          <cell r="A97">
            <v>39934</v>
          </cell>
          <cell r="B97" t="str">
            <v>Product D</v>
          </cell>
          <cell r="C97" t="str">
            <v>Salesperson 1</v>
          </cell>
        </row>
        <row r="98">
          <cell r="A98">
            <v>39934</v>
          </cell>
          <cell r="B98" t="str">
            <v>Product D</v>
          </cell>
          <cell r="C98" t="str">
            <v>Salesperson 2</v>
          </cell>
        </row>
        <row r="99">
          <cell r="A99">
            <v>39934</v>
          </cell>
          <cell r="B99" t="str">
            <v>Product D</v>
          </cell>
          <cell r="C99" t="str">
            <v>Salesperson 3</v>
          </cell>
        </row>
        <row r="100">
          <cell r="A100">
            <v>39934</v>
          </cell>
          <cell r="B100" t="str">
            <v>Product D</v>
          </cell>
          <cell r="C100" t="str">
            <v>Salesperson 4</v>
          </cell>
        </row>
        <row r="101">
          <cell r="A101">
            <v>39934</v>
          </cell>
          <cell r="B101" t="str">
            <v>Product D</v>
          </cell>
          <cell r="C101" t="str">
            <v>Salesperson 5</v>
          </cell>
        </row>
        <row r="102">
          <cell r="A102">
            <v>39965</v>
          </cell>
          <cell r="B102" t="str">
            <v>Product A</v>
          </cell>
          <cell r="C102" t="str">
            <v>Salesperson 1</v>
          </cell>
        </row>
        <row r="103">
          <cell r="A103">
            <v>39965</v>
          </cell>
          <cell r="B103" t="str">
            <v>Product A</v>
          </cell>
          <cell r="C103" t="str">
            <v>Salesperson 2</v>
          </cell>
        </row>
        <row r="104">
          <cell r="A104">
            <v>39965</v>
          </cell>
          <cell r="B104" t="str">
            <v>Product A</v>
          </cell>
          <cell r="C104" t="str">
            <v>Salesperson 3</v>
          </cell>
        </row>
        <row r="105">
          <cell r="A105">
            <v>39965</v>
          </cell>
          <cell r="B105" t="str">
            <v>Product A</v>
          </cell>
          <cell r="C105" t="str">
            <v>Salesperson 4</v>
          </cell>
        </row>
        <row r="106">
          <cell r="A106">
            <v>39965</v>
          </cell>
          <cell r="B106" t="str">
            <v>Product A</v>
          </cell>
          <cell r="C106" t="str">
            <v>Salesperson 5</v>
          </cell>
        </row>
        <row r="107">
          <cell r="A107">
            <v>39965</v>
          </cell>
          <cell r="B107" t="str">
            <v>Product B</v>
          </cell>
          <cell r="C107" t="str">
            <v>Salesperson 1</v>
          </cell>
        </row>
        <row r="108">
          <cell r="A108">
            <v>39965</v>
          </cell>
          <cell r="B108" t="str">
            <v>Product B</v>
          </cell>
          <cell r="C108" t="str">
            <v>Salesperson 2</v>
          </cell>
        </row>
        <row r="109">
          <cell r="A109">
            <v>39965</v>
          </cell>
          <cell r="B109" t="str">
            <v>Product B</v>
          </cell>
          <cell r="C109" t="str">
            <v>Salesperson 3</v>
          </cell>
        </row>
        <row r="110">
          <cell r="A110">
            <v>39965</v>
          </cell>
          <cell r="B110" t="str">
            <v>Product B</v>
          </cell>
          <cell r="C110" t="str">
            <v>Salesperson 4</v>
          </cell>
        </row>
        <row r="111">
          <cell r="A111">
            <v>39965</v>
          </cell>
          <cell r="B111" t="str">
            <v>Product B</v>
          </cell>
          <cell r="C111" t="str">
            <v>Salesperson 5</v>
          </cell>
        </row>
        <row r="112">
          <cell r="A112">
            <v>39965</v>
          </cell>
          <cell r="B112" t="str">
            <v>Product C</v>
          </cell>
          <cell r="C112" t="str">
            <v>Salesperson 1</v>
          </cell>
        </row>
        <row r="113">
          <cell r="A113">
            <v>39965</v>
          </cell>
          <cell r="B113" t="str">
            <v>Product C</v>
          </cell>
          <cell r="C113" t="str">
            <v>Salesperson 2</v>
          </cell>
        </row>
        <row r="114">
          <cell r="A114">
            <v>39965</v>
          </cell>
          <cell r="B114" t="str">
            <v>Product C</v>
          </cell>
          <cell r="C114" t="str">
            <v>Salesperson 3</v>
          </cell>
        </row>
        <row r="115">
          <cell r="A115">
            <v>39965</v>
          </cell>
          <cell r="B115" t="str">
            <v>Product C</v>
          </cell>
          <cell r="C115" t="str">
            <v>Salesperson 4</v>
          </cell>
        </row>
        <row r="116">
          <cell r="A116">
            <v>39965</v>
          </cell>
          <cell r="B116" t="str">
            <v>Product C</v>
          </cell>
          <cell r="C116" t="str">
            <v>Salesperson 5</v>
          </cell>
        </row>
        <row r="117">
          <cell r="A117">
            <v>39965</v>
          </cell>
          <cell r="B117" t="str">
            <v>Product D</v>
          </cell>
          <cell r="C117" t="str">
            <v>Salesperson 1</v>
          </cell>
        </row>
        <row r="118">
          <cell r="A118">
            <v>39965</v>
          </cell>
          <cell r="B118" t="str">
            <v>Product D</v>
          </cell>
          <cell r="C118" t="str">
            <v>Salesperson 2</v>
          </cell>
        </row>
        <row r="119">
          <cell r="A119">
            <v>39965</v>
          </cell>
          <cell r="B119" t="str">
            <v>Product D</v>
          </cell>
          <cell r="C119" t="str">
            <v>Salesperson 3</v>
          </cell>
        </row>
        <row r="120">
          <cell r="A120">
            <v>39965</v>
          </cell>
          <cell r="B120" t="str">
            <v>Product D</v>
          </cell>
          <cell r="C120" t="str">
            <v>Salesperson 4</v>
          </cell>
        </row>
        <row r="121">
          <cell r="A121">
            <v>39965</v>
          </cell>
          <cell r="B121" t="str">
            <v>Product D</v>
          </cell>
          <cell r="C121" t="str">
            <v>Salesperson 5</v>
          </cell>
        </row>
        <row r="122">
          <cell r="A122">
            <v>39995</v>
          </cell>
          <cell r="B122" t="str">
            <v>Product A</v>
          </cell>
          <cell r="C122" t="str">
            <v>Salesperson 1</v>
          </cell>
        </row>
        <row r="123">
          <cell r="A123">
            <v>39995</v>
          </cell>
          <cell r="B123" t="str">
            <v>Product A</v>
          </cell>
          <cell r="C123" t="str">
            <v>Salesperson 2</v>
          </cell>
        </row>
        <row r="124">
          <cell r="A124">
            <v>39995</v>
          </cell>
          <cell r="B124" t="str">
            <v>Product A</v>
          </cell>
          <cell r="C124" t="str">
            <v>Salesperson 3</v>
          </cell>
        </row>
        <row r="125">
          <cell r="A125">
            <v>39995</v>
          </cell>
          <cell r="B125" t="str">
            <v>Product A</v>
          </cell>
          <cell r="C125" t="str">
            <v>Salesperson 4</v>
          </cell>
        </row>
        <row r="126">
          <cell r="A126">
            <v>39995</v>
          </cell>
          <cell r="B126" t="str">
            <v>Product A</v>
          </cell>
          <cell r="C126" t="str">
            <v>Salesperson 5</v>
          </cell>
        </row>
        <row r="127">
          <cell r="A127">
            <v>39995</v>
          </cell>
          <cell r="B127" t="str">
            <v>Product B</v>
          </cell>
          <cell r="C127" t="str">
            <v>Salesperson 1</v>
          </cell>
        </row>
        <row r="128">
          <cell r="A128">
            <v>39995</v>
          </cell>
          <cell r="B128" t="str">
            <v>Product B</v>
          </cell>
          <cell r="C128" t="str">
            <v>Salesperson 2</v>
          </cell>
        </row>
        <row r="129">
          <cell r="A129">
            <v>39995</v>
          </cell>
          <cell r="B129" t="str">
            <v>Product B</v>
          </cell>
          <cell r="C129" t="str">
            <v>Salesperson 3</v>
          </cell>
        </row>
        <row r="130">
          <cell r="A130">
            <v>39995</v>
          </cell>
          <cell r="B130" t="str">
            <v>Product B</v>
          </cell>
          <cell r="C130" t="str">
            <v>Salesperson 4</v>
          </cell>
        </row>
        <row r="131">
          <cell r="A131">
            <v>39995</v>
          </cell>
          <cell r="B131" t="str">
            <v>Product B</v>
          </cell>
          <cell r="C131" t="str">
            <v>Salesperson 5</v>
          </cell>
        </row>
        <row r="132">
          <cell r="A132">
            <v>39995</v>
          </cell>
          <cell r="B132" t="str">
            <v>Product C</v>
          </cell>
          <cell r="C132" t="str">
            <v>Salesperson 1</v>
          </cell>
        </row>
        <row r="133">
          <cell r="A133">
            <v>39995</v>
          </cell>
          <cell r="B133" t="str">
            <v>Product C</v>
          </cell>
          <cell r="C133" t="str">
            <v>Salesperson 2</v>
          </cell>
        </row>
        <row r="134">
          <cell r="A134">
            <v>39995</v>
          </cell>
          <cell r="B134" t="str">
            <v>Product C</v>
          </cell>
          <cell r="C134" t="str">
            <v>Salesperson 3</v>
          </cell>
        </row>
        <row r="135">
          <cell r="A135">
            <v>39995</v>
          </cell>
          <cell r="B135" t="str">
            <v>Product C</v>
          </cell>
          <cell r="C135" t="str">
            <v>Salesperson 4</v>
          </cell>
        </row>
        <row r="136">
          <cell r="A136">
            <v>39995</v>
          </cell>
          <cell r="B136" t="str">
            <v>Product C</v>
          </cell>
          <cell r="C136" t="str">
            <v>Salesperson 5</v>
          </cell>
        </row>
        <row r="137">
          <cell r="A137">
            <v>39995</v>
          </cell>
          <cell r="B137" t="str">
            <v>Product D</v>
          </cell>
          <cell r="C137" t="str">
            <v>Salesperson 1</v>
          </cell>
        </row>
        <row r="138">
          <cell r="A138">
            <v>39995</v>
          </cell>
          <cell r="B138" t="str">
            <v>Product D</v>
          </cell>
          <cell r="C138" t="str">
            <v>Salesperson 2</v>
          </cell>
        </row>
        <row r="139">
          <cell r="A139">
            <v>39995</v>
          </cell>
          <cell r="B139" t="str">
            <v>Product D</v>
          </cell>
          <cell r="C139" t="str">
            <v>Salesperson 3</v>
          </cell>
        </row>
        <row r="140">
          <cell r="A140">
            <v>39995</v>
          </cell>
          <cell r="B140" t="str">
            <v>Product D</v>
          </cell>
          <cell r="C140" t="str">
            <v>Salesperson 4</v>
          </cell>
        </row>
        <row r="141">
          <cell r="A141">
            <v>39995</v>
          </cell>
          <cell r="B141" t="str">
            <v>Product D</v>
          </cell>
          <cell r="C141" t="str">
            <v>Salesperson 5</v>
          </cell>
        </row>
      </sheetData>
      <sheetData sheetId="11">
        <row r="1">
          <cell r="A1" t="str">
            <v>Product</v>
          </cell>
          <cell r="B1" t="str">
            <v>Sales</v>
          </cell>
          <cell r="C1" t="str">
            <v>P1</v>
          </cell>
          <cell r="D1" t="str">
            <v>COS</v>
          </cell>
          <cell r="E1" t="str">
            <v>P2</v>
          </cell>
          <cell r="F1" t="str">
            <v>Gross Profit</v>
          </cell>
          <cell r="G1" t="str">
            <v>P3</v>
          </cell>
          <cell r="H1" t="str">
            <v>KPI 1</v>
          </cell>
          <cell r="I1" t="str">
            <v>P4</v>
          </cell>
          <cell r="J1" t="str">
            <v>KPI 2</v>
          </cell>
          <cell r="K1" t="str">
            <v>P5</v>
          </cell>
          <cell r="L1" t="str">
            <v>KPI 3</v>
          </cell>
          <cell r="M1" t="str">
            <v>P6</v>
          </cell>
          <cell r="N1" t="str">
            <v>Contn</v>
          </cell>
          <cell r="O1" t="str">
            <v>P7</v>
          </cell>
          <cell r="P1" t="str">
            <v>Sales Trend</v>
          </cell>
        </row>
        <row r="2">
          <cell r="A2" t="str">
            <v>Product 1</v>
          </cell>
          <cell r="B2">
            <v>100</v>
          </cell>
          <cell r="C2" t="str">
            <v>◄-</v>
          </cell>
          <cell r="D2">
            <v>80</v>
          </cell>
          <cell r="E2" t="str">
            <v>◄-</v>
          </cell>
          <cell r="F2">
            <v>20</v>
          </cell>
          <cell r="G2" t="str">
            <v>◄-</v>
          </cell>
          <cell r="H2">
            <v>5</v>
          </cell>
          <cell r="I2" t="str">
            <v>◄-</v>
          </cell>
          <cell r="J2">
            <v>35</v>
          </cell>
          <cell r="K2" t="str">
            <v>◄-</v>
          </cell>
          <cell r="L2">
            <v>3</v>
          </cell>
          <cell r="M2" t="str">
            <v>◄-</v>
          </cell>
          <cell r="N2">
            <v>12</v>
          </cell>
          <cell r="O2" t="str">
            <v>◄-</v>
          </cell>
          <cell r="P2" t="str">
            <v>████
█████
██████
████████
█████████
██████████</v>
          </cell>
        </row>
        <row r="3">
          <cell r="A3" t="str">
            <v>Product 2</v>
          </cell>
          <cell r="B3">
            <v>110</v>
          </cell>
          <cell r="C3"/>
          <cell r="D3">
            <v>85</v>
          </cell>
          <cell r="E3"/>
          <cell r="F3">
            <v>25</v>
          </cell>
          <cell r="G3" t="str">
            <v>◄-</v>
          </cell>
          <cell r="H3">
            <v>5.5</v>
          </cell>
          <cell r="I3"/>
          <cell r="J3">
            <v>38.5</v>
          </cell>
          <cell r="K3"/>
          <cell r="L3">
            <v>3.75</v>
          </cell>
          <cell r="M3" t="str">
            <v>◄-</v>
          </cell>
          <cell r="N3">
            <v>12.75</v>
          </cell>
          <cell r="O3"/>
          <cell r="P3" t="str">
            <v>██
██
██
█
█
███</v>
          </cell>
        </row>
        <row r="4">
          <cell r="A4" t="str">
            <v>Product 3</v>
          </cell>
          <cell r="B4">
            <v>120</v>
          </cell>
          <cell r="C4"/>
          <cell r="D4">
            <v>90</v>
          </cell>
          <cell r="E4"/>
          <cell r="F4">
            <v>30</v>
          </cell>
          <cell r="G4"/>
          <cell r="H4">
            <v>6</v>
          </cell>
          <cell r="I4"/>
          <cell r="J4">
            <v>42</v>
          </cell>
          <cell r="K4"/>
          <cell r="L4">
            <v>4.5</v>
          </cell>
          <cell r="M4"/>
          <cell r="N4">
            <v>13.5</v>
          </cell>
          <cell r="O4"/>
          <cell r="P4" t="str">
            <v>█████
█████
█████
█████
█████
██████</v>
          </cell>
        </row>
        <row r="5">
          <cell r="A5" t="str">
            <v>Product 4</v>
          </cell>
          <cell r="B5">
            <v>130</v>
          </cell>
          <cell r="C5"/>
          <cell r="D5">
            <v>95</v>
          </cell>
          <cell r="E5"/>
          <cell r="F5">
            <v>35</v>
          </cell>
          <cell r="G5"/>
          <cell r="H5">
            <v>6.5</v>
          </cell>
          <cell r="I5"/>
          <cell r="J5">
            <v>45.5</v>
          </cell>
          <cell r="K5"/>
          <cell r="L5">
            <v>5.25</v>
          </cell>
          <cell r="M5"/>
          <cell r="N5">
            <v>14.25</v>
          </cell>
          <cell r="O5"/>
          <cell r="P5" t="str">
            <v>████
█████
██████
█████
████
███</v>
          </cell>
        </row>
        <row r="6">
          <cell r="A6" t="str">
            <v>Product 5</v>
          </cell>
          <cell r="B6">
            <v>140</v>
          </cell>
          <cell r="C6"/>
          <cell r="D6">
            <v>100</v>
          </cell>
          <cell r="E6"/>
          <cell r="F6">
            <v>40</v>
          </cell>
          <cell r="G6"/>
          <cell r="H6">
            <v>7</v>
          </cell>
          <cell r="I6"/>
          <cell r="J6">
            <v>49</v>
          </cell>
          <cell r="K6"/>
          <cell r="L6">
            <v>6</v>
          </cell>
          <cell r="M6"/>
          <cell r="N6">
            <v>15</v>
          </cell>
          <cell r="O6"/>
          <cell r="P6" t="str">
            <v>██
███
█████
████████
████████
██████</v>
          </cell>
        </row>
        <row r="7">
          <cell r="A7" t="str">
            <v>Product 6</v>
          </cell>
          <cell r="B7">
            <v>150</v>
          </cell>
          <cell r="C7"/>
          <cell r="D7">
            <v>105</v>
          </cell>
          <cell r="E7"/>
          <cell r="F7">
            <v>45</v>
          </cell>
          <cell r="G7"/>
          <cell r="H7">
            <v>7.5</v>
          </cell>
          <cell r="I7"/>
          <cell r="J7">
            <v>52.5</v>
          </cell>
          <cell r="K7"/>
          <cell r="L7">
            <v>6.75</v>
          </cell>
          <cell r="M7"/>
          <cell r="N7">
            <v>15.75</v>
          </cell>
          <cell r="O7"/>
          <cell r="P7" t="str">
            <v>█
█
███
███
████
██████</v>
          </cell>
        </row>
        <row r="8">
          <cell r="A8" t="str">
            <v>Product 7</v>
          </cell>
          <cell r="B8">
            <v>160</v>
          </cell>
          <cell r="C8"/>
          <cell r="D8">
            <v>110</v>
          </cell>
          <cell r="E8"/>
          <cell r="F8">
            <v>50</v>
          </cell>
          <cell r="G8"/>
          <cell r="H8">
            <v>8</v>
          </cell>
          <cell r="I8"/>
          <cell r="J8">
            <v>56</v>
          </cell>
          <cell r="K8"/>
          <cell r="L8">
            <v>7.5</v>
          </cell>
          <cell r="M8"/>
          <cell r="N8">
            <v>16.5</v>
          </cell>
          <cell r="O8"/>
          <cell r="P8" t="str">
            <v>██
████
██████
████████
██████████
████████</v>
          </cell>
        </row>
        <row r="9">
          <cell r="A9" t="str">
            <v>Product 8</v>
          </cell>
          <cell r="B9">
            <v>170</v>
          </cell>
          <cell r="C9"/>
          <cell r="D9">
            <v>115</v>
          </cell>
          <cell r="E9"/>
          <cell r="F9">
            <v>55</v>
          </cell>
          <cell r="G9"/>
          <cell r="H9">
            <v>8.5</v>
          </cell>
          <cell r="I9"/>
          <cell r="J9">
            <v>59.499999999999993</v>
          </cell>
          <cell r="K9"/>
          <cell r="L9">
            <v>8.25</v>
          </cell>
          <cell r="M9"/>
          <cell r="N9">
            <v>17.25</v>
          </cell>
          <cell r="O9"/>
          <cell r="P9" t="str">
            <v>█
██
███
████
█████
██████</v>
          </cell>
        </row>
        <row r="10">
          <cell r="A10" t="str">
            <v>Product 9</v>
          </cell>
          <cell r="B10">
            <v>180</v>
          </cell>
          <cell r="C10"/>
          <cell r="D10">
            <v>120</v>
          </cell>
          <cell r="E10"/>
          <cell r="F10">
            <v>60</v>
          </cell>
          <cell r="G10"/>
          <cell r="H10">
            <v>9</v>
          </cell>
          <cell r="I10"/>
          <cell r="J10">
            <v>62.999999999999993</v>
          </cell>
          <cell r="K10"/>
          <cell r="L10">
            <v>9</v>
          </cell>
          <cell r="M10"/>
          <cell r="N10">
            <v>18</v>
          </cell>
          <cell r="O10"/>
          <cell r="P10" t="str">
            <v>████
█████
██████
███████
████████
█████████</v>
          </cell>
        </row>
        <row r="11">
          <cell r="A11" t="str">
            <v>Product 10</v>
          </cell>
          <cell r="B11">
            <v>190</v>
          </cell>
          <cell r="C11"/>
          <cell r="D11">
            <v>125</v>
          </cell>
          <cell r="E11"/>
          <cell r="F11">
            <v>65</v>
          </cell>
          <cell r="G11"/>
          <cell r="H11">
            <v>9.5</v>
          </cell>
          <cell r="I11"/>
          <cell r="J11">
            <v>66.5</v>
          </cell>
          <cell r="K11"/>
          <cell r="L11">
            <v>9.75</v>
          </cell>
          <cell r="M11"/>
          <cell r="N11">
            <v>18.75</v>
          </cell>
          <cell r="O11"/>
          <cell r="P11" t="str">
            <v>████████
█████████
███████
█████
████
██</v>
          </cell>
        </row>
        <row r="12">
          <cell r="A12" t="str">
            <v>Product 11</v>
          </cell>
          <cell r="B12">
            <v>200</v>
          </cell>
          <cell r="C12"/>
          <cell r="D12">
            <v>130</v>
          </cell>
          <cell r="E12"/>
          <cell r="F12">
            <v>70</v>
          </cell>
          <cell r="G12"/>
          <cell r="H12">
            <v>10</v>
          </cell>
          <cell r="I12"/>
          <cell r="J12">
            <v>70</v>
          </cell>
          <cell r="K12"/>
          <cell r="L12">
            <v>10.5</v>
          </cell>
          <cell r="M12"/>
          <cell r="N12">
            <v>19.5</v>
          </cell>
          <cell r="O12"/>
          <cell r="P12" t="str">
            <v>██████████
██████████
██████████
██████████
██████████
██████████</v>
          </cell>
        </row>
        <row r="13">
          <cell r="A13" t="str">
            <v>Product 12</v>
          </cell>
          <cell r="B13">
            <v>210</v>
          </cell>
          <cell r="C13"/>
          <cell r="D13">
            <v>135</v>
          </cell>
          <cell r="E13"/>
          <cell r="F13">
            <v>75</v>
          </cell>
          <cell r="G13"/>
          <cell r="H13">
            <v>10.5</v>
          </cell>
          <cell r="I13"/>
          <cell r="J13">
            <v>73.5</v>
          </cell>
          <cell r="K13"/>
          <cell r="L13">
            <v>11.25</v>
          </cell>
          <cell r="M13"/>
          <cell r="N13">
            <v>20.25</v>
          </cell>
          <cell r="O13"/>
          <cell r="P13" t="str">
            <v>██
██
██
█
█
███</v>
          </cell>
        </row>
        <row r="14">
          <cell r="A14" t="str">
            <v>Product 13</v>
          </cell>
          <cell r="B14">
            <v>220</v>
          </cell>
          <cell r="C14"/>
          <cell r="D14">
            <v>140</v>
          </cell>
          <cell r="E14"/>
          <cell r="F14">
            <v>80</v>
          </cell>
          <cell r="G14"/>
          <cell r="H14">
            <v>11</v>
          </cell>
          <cell r="I14"/>
          <cell r="J14">
            <v>77</v>
          </cell>
          <cell r="K14"/>
          <cell r="L14">
            <v>12</v>
          </cell>
          <cell r="M14"/>
          <cell r="N14">
            <v>21</v>
          </cell>
          <cell r="O14"/>
          <cell r="P14" t="str">
            <v>█████
█████
█████
█████
█████
██████</v>
          </cell>
        </row>
        <row r="15">
          <cell r="A15" t="str">
            <v>Product 14</v>
          </cell>
          <cell r="B15">
            <v>230</v>
          </cell>
          <cell r="C15"/>
          <cell r="D15">
            <v>145</v>
          </cell>
          <cell r="E15"/>
          <cell r="F15">
            <v>85</v>
          </cell>
          <cell r="G15"/>
          <cell r="H15">
            <v>11.5</v>
          </cell>
          <cell r="I15"/>
          <cell r="J15">
            <v>80.5</v>
          </cell>
          <cell r="K15"/>
          <cell r="L15">
            <v>12.75</v>
          </cell>
          <cell r="M15"/>
          <cell r="N15">
            <v>21.75</v>
          </cell>
          <cell r="O15"/>
          <cell r="P15" t="str">
            <v>████
█████
██████
█████
████
███</v>
          </cell>
        </row>
        <row r="16">
          <cell r="A16" t="str">
            <v>Product 15</v>
          </cell>
          <cell r="B16">
            <v>240</v>
          </cell>
          <cell r="C16"/>
          <cell r="D16">
            <v>150</v>
          </cell>
          <cell r="E16"/>
          <cell r="F16">
            <v>90</v>
          </cell>
          <cell r="G16"/>
          <cell r="H16">
            <v>12</v>
          </cell>
          <cell r="I16"/>
          <cell r="J16">
            <v>84</v>
          </cell>
          <cell r="K16"/>
          <cell r="L16">
            <v>13.5</v>
          </cell>
          <cell r="M16"/>
          <cell r="N16">
            <v>22.5</v>
          </cell>
          <cell r="O16"/>
          <cell r="P16" t="str">
            <v>██
███
█████
████████
████████
██████</v>
          </cell>
        </row>
        <row r="17">
          <cell r="A17" t="str">
            <v>Product 16</v>
          </cell>
          <cell r="B17">
            <v>250</v>
          </cell>
          <cell r="C17"/>
          <cell r="D17">
            <v>155</v>
          </cell>
          <cell r="E17"/>
          <cell r="F17">
            <v>95</v>
          </cell>
          <cell r="G17" t="str">
            <v>◄+</v>
          </cell>
          <cell r="H17">
            <v>12.5</v>
          </cell>
          <cell r="I17"/>
          <cell r="J17">
            <v>87.5</v>
          </cell>
          <cell r="K17"/>
          <cell r="L17">
            <v>14.25</v>
          </cell>
          <cell r="M17" t="str">
            <v>◄+</v>
          </cell>
          <cell r="N17">
            <v>23.25</v>
          </cell>
          <cell r="O17"/>
          <cell r="P17" t="str">
            <v>█
█
███
███
████
██████</v>
          </cell>
        </row>
        <row r="18">
          <cell r="A18" t="str">
            <v>Product 17</v>
          </cell>
          <cell r="B18">
            <v>260</v>
          </cell>
          <cell r="C18"/>
          <cell r="D18">
            <v>160</v>
          </cell>
          <cell r="E18"/>
          <cell r="F18">
            <v>100</v>
          </cell>
          <cell r="G18" t="str">
            <v>◄+</v>
          </cell>
          <cell r="H18">
            <v>13</v>
          </cell>
          <cell r="I18"/>
          <cell r="J18">
            <v>91</v>
          </cell>
          <cell r="K18"/>
          <cell r="L18">
            <v>15</v>
          </cell>
          <cell r="M18" t="str">
            <v>◄+</v>
          </cell>
          <cell r="N18">
            <v>24</v>
          </cell>
          <cell r="O18"/>
          <cell r="P18" t="str">
            <v>██
████
██████
████████
██████████
████████</v>
          </cell>
        </row>
        <row r="19">
          <cell r="A19" t="str">
            <v>Product 18</v>
          </cell>
          <cell r="B19">
            <v>270</v>
          </cell>
          <cell r="C19" t="str">
            <v>◄+</v>
          </cell>
          <cell r="D19">
            <v>200</v>
          </cell>
          <cell r="E19" t="str">
            <v>◄+</v>
          </cell>
          <cell r="F19">
            <v>70</v>
          </cell>
          <cell r="G19"/>
          <cell r="H19">
            <v>13.5</v>
          </cell>
          <cell r="I19" t="str">
            <v>◄+</v>
          </cell>
          <cell r="J19">
            <v>94.5</v>
          </cell>
          <cell r="K19" t="str">
            <v>◄+</v>
          </cell>
          <cell r="L19">
            <v>10.5</v>
          </cell>
          <cell r="M19"/>
          <cell r="N19">
            <v>30</v>
          </cell>
          <cell r="O19" t="str">
            <v>◄+</v>
          </cell>
          <cell r="P19" t="str">
            <v>█
██
███
████
█████
██████</v>
          </cell>
        </row>
        <row r="20">
          <cell r="A20" t="str">
            <v>Product 19</v>
          </cell>
          <cell r="B20">
            <v>280</v>
          </cell>
          <cell r="C20" t="str">
            <v>◄+</v>
          </cell>
          <cell r="D20">
            <v>205</v>
          </cell>
          <cell r="E20" t="str">
            <v>◄+</v>
          </cell>
          <cell r="F20">
            <v>75</v>
          </cell>
          <cell r="G20"/>
          <cell r="H20">
            <v>14</v>
          </cell>
          <cell r="I20" t="str">
            <v>◄+</v>
          </cell>
          <cell r="J20">
            <v>98</v>
          </cell>
          <cell r="K20" t="str">
            <v>◄+</v>
          </cell>
          <cell r="L20">
            <v>11.25</v>
          </cell>
          <cell r="M20"/>
          <cell r="N20">
            <v>30.75</v>
          </cell>
          <cell r="O20" t="str">
            <v>◄+</v>
          </cell>
          <cell r="P20" t="str">
            <v>████
█████
██████
███████
████████
█████████</v>
          </cell>
        </row>
        <row r="21">
          <cell r="A21" t="str">
            <v>Product 20</v>
          </cell>
          <cell r="B21">
            <v>100</v>
          </cell>
          <cell r="C21" t="str">
            <v>◄-</v>
          </cell>
          <cell r="D21">
            <v>20</v>
          </cell>
          <cell r="E21" t="str">
            <v>◄-</v>
          </cell>
          <cell r="F21">
            <v>80</v>
          </cell>
          <cell r="G21"/>
          <cell r="H21">
            <v>5</v>
          </cell>
          <cell r="I21" t="str">
            <v>◄-</v>
          </cell>
          <cell r="J21">
            <v>35</v>
          </cell>
          <cell r="K21" t="str">
            <v>◄-</v>
          </cell>
          <cell r="L21">
            <v>12</v>
          </cell>
          <cell r="M21"/>
          <cell r="N21">
            <v>3</v>
          </cell>
          <cell r="O21" t="str">
            <v>◄-</v>
          </cell>
          <cell r="P21" t="str">
            <v>████████
█████████
███████
█████
████
██</v>
          </cell>
        </row>
        <row r="22">
          <cell r="A22" t="str">
            <v>Product 21</v>
          </cell>
          <cell r="B22">
            <v>110</v>
          </cell>
          <cell r="C22"/>
          <cell r="D22">
            <v>85</v>
          </cell>
          <cell r="E22"/>
          <cell r="F22">
            <v>25</v>
          </cell>
          <cell r="G22" t="str">
            <v>◄-</v>
          </cell>
          <cell r="H22">
            <v>5.5</v>
          </cell>
          <cell r="I22"/>
          <cell r="J22">
            <v>38.5</v>
          </cell>
          <cell r="K22"/>
          <cell r="L22">
            <v>3.75</v>
          </cell>
          <cell r="M22" t="str">
            <v>◄-</v>
          </cell>
          <cell r="N22">
            <v>12.75</v>
          </cell>
          <cell r="O22"/>
          <cell r="P22" t="str">
            <v>████
█████
██████
████████
█████████
██████████</v>
          </cell>
        </row>
        <row r="23">
          <cell r="A23" t="str">
            <v>Product 22</v>
          </cell>
          <cell r="B23">
            <v>120</v>
          </cell>
          <cell r="C23"/>
          <cell r="D23">
            <v>90</v>
          </cell>
          <cell r="E23"/>
          <cell r="F23">
            <v>30</v>
          </cell>
          <cell r="G23"/>
          <cell r="H23">
            <v>6</v>
          </cell>
          <cell r="I23"/>
          <cell r="J23">
            <v>42</v>
          </cell>
          <cell r="K23"/>
          <cell r="L23">
            <v>4.5</v>
          </cell>
          <cell r="M23"/>
          <cell r="N23">
            <v>13.5</v>
          </cell>
          <cell r="O23"/>
          <cell r="P23" t="str">
            <v>██
██
██
█
█
███</v>
          </cell>
        </row>
        <row r="24">
          <cell r="A24" t="str">
            <v>Product 23</v>
          </cell>
          <cell r="B24">
            <v>130</v>
          </cell>
          <cell r="C24"/>
          <cell r="D24">
            <v>95</v>
          </cell>
          <cell r="E24"/>
          <cell r="F24">
            <v>35</v>
          </cell>
          <cell r="G24"/>
          <cell r="H24">
            <v>6.5</v>
          </cell>
          <cell r="I24"/>
          <cell r="J24">
            <v>45.5</v>
          </cell>
          <cell r="K24"/>
          <cell r="L24">
            <v>5.25</v>
          </cell>
          <cell r="M24"/>
          <cell r="N24">
            <v>14.25</v>
          </cell>
          <cell r="O24"/>
          <cell r="P24" t="str">
            <v>█████
█████
█████
█████
█████
██████</v>
          </cell>
        </row>
        <row r="25">
          <cell r="A25" t="str">
            <v>Product 24</v>
          </cell>
          <cell r="B25">
            <v>140</v>
          </cell>
          <cell r="C25"/>
          <cell r="D25">
            <v>100</v>
          </cell>
          <cell r="E25"/>
          <cell r="F25">
            <v>40</v>
          </cell>
          <cell r="G25"/>
          <cell r="H25">
            <v>7</v>
          </cell>
          <cell r="I25"/>
          <cell r="J25">
            <v>49</v>
          </cell>
          <cell r="K25"/>
          <cell r="L25">
            <v>6</v>
          </cell>
          <cell r="M25"/>
          <cell r="N25">
            <v>15</v>
          </cell>
          <cell r="O25"/>
          <cell r="P25" t="str">
            <v>████
█████
██████
█████
████
███</v>
          </cell>
        </row>
        <row r="26">
          <cell r="A26" t="str">
            <v>Product 25</v>
          </cell>
          <cell r="B26">
            <v>150</v>
          </cell>
          <cell r="C26"/>
          <cell r="D26">
            <v>105</v>
          </cell>
          <cell r="E26"/>
          <cell r="F26">
            <v>45</v>
          </cell>
          <cell r="G26"/>
          <cell r="H26">
            <v>7.5</v>
          </cell>
          <cell r="I26"/>
          <cell r="J26">
            <v>52.5</v>
          </cell>
          <cell r="K26"/>
          <cell r="L26">
            <v>6.75</v>
          </cell>
          <cell r="M26"/>
          <cell r="N26">
            <v>15.75</v>
          </cell>
          <cell r="O26"/>
          <cell r="P26" t="str">
            <v>██
███
█████
████████
████████
██████</v>
          </cell>
        </row>
        <row r="27">
          <cell r="A27" t="str">
            <v>Product 26</v>
          </cell>
          <cell r="B27">
            <v>160</v>
          </cell>
          <cell r="C27"/>
          <cell r="D27">
            <v>110</v>
          </cell>
          <cell r="E27"/>
          <cell r="F27">
            <v>50</v>
          </cell>
          <cell r="G27"/>
          <cell r="H27">
            <v>8</v>
          </cell>
          <cell r="I27"/>
          <cell r="J27">
            <v>56</v>
          </cell>
          <cell r="K27"/>
          <cell r="L27">
            <v>7.5</v>
          </cell>
          <cell r="M27"/>
          <cell r="N27">
            <v>16.5</v>
          </cell>
          <cell r="O27"/>
          <cell r="P27" t="str">
            <v>█
█
███
███
████
██████</v>
          </cell>
        </row>
        <row r="28">
          <cell r="A28" t="str">
            <v>Product 27</v>
          </cell>
          <cell r="B28">
            <v>170</v>
          </cell>
          <cell r="C28"/>
          <cell r="D28">
            <v>115</v>
          </cell>
          <cell r="E28"/>
          <cell r="F28">
            <v>55</v>
          </cell>
          <cell r="G28"/>
          <cell r="H28">
            <v>8.5</v>
          </cell>
          <cell r="I28"/>
          <cell r="J28">
            <v>59.499999999999993</v>
          </cell>
          <cell r="K28"/>
          <cell r="L28">
            <v>8.25</v>
          </cell>
          <cell r="M28"/>
          <cell r="N28">
            <v>17.25</v>
          </cell>
          <cell r="O28"/>
          <cell r="P28" t="str">
            <v>██
████
██████
████████
██████████
████████</v>
          </cell>
        </row>
        <row r="29">
          <cell r="A29" t="str">
            <v>Product 28</v>
          </cell>
          <cell r="B29">
            <v>180</v>
          </cell>
          <cell r="C29"/>
          <cell r="D29">
            <v>120</v>
          </cell>
          <cell r="E29"/>
          <cell r="F29">
            <v>60</v>
          </cell>
          <cell r="G29"/>
          <cell r="H29">
            <v>9</v>
          </cell>
          <cell r="I29"/>
          <cell r="J29">
            <v>62.999999999999993</v>
          </cell>
          <cell r="K29"/>
          <cell r="L29">
            <v>9</v>
          </cell>
          <cell r="M29"/>
          <cell r="N29">
            <v>18</v>
          </cell>
          <cell r="O29"/>
          <cell r="P29" t="str">
            <v>█
██
███
████
█████
██████</v>
          </cell>
        </row>
        <row r="30">
          <cell r="A30" t="str">
            <v>Product 29</v>
          </cell>
          <cell r="B30">
            <v>190</v>
          </cell>
          <cell r="C30"/>
          <cell r="D30">
            <v>125</v>
          </cell>
          <cell r="E30"/>
          <cell r="F30">
            <v>65</v>
          </cell>
          <cell r="G30"/>
          <cell r="H30">
            <v>9.5</v>
          </cell>
          <cell r="I30"/>
          <cell r="J30">
            <v>66.5</v>
          </cell>
          <cell r="K30"/>
          <cell r="L30">
            <v>9.75</v>
          </cell>
          <cell r="M30"/>
          <cell r="N30">
            <v>18.75</v>
          </cell>
          <cell r="O30"/>
          <cell r="P30" t="str">
            <v>████
█████
██████
███████
████████
█████████</v>
          </cell>
        </row>
        <row r="31">
          <cell r="A31" t="str">
            <v>Product 30</v>
          </cell>
          <cell r="B31">
            <v>200</v>
          </cell>
          <cell r="C31"/>
          <cell r="D31">
            <v>130</v>
          </cell>
          <cell r="E31"/>
          <cell r="F31">
            <v>70</v>
          </cell>
          <cell r="G31"/>
          <cell r="H31">
            <v>10</v>
          </cell>
          <cell r="I31"/>
          <cell r="J31">
            <v>70</v>
          </cell>
          <cell r="K31"/>
          <cell r="L31">
            <v>10.5</v>
          </cell>
          <cell r="M31"/>
          <cell r="N31">
            <v>19.5</v>
          </cell>
          <cell r="O31"/>
          <cell r="P31" t="str">
            <v>████████
█████████
███████
█████
████
██</v>
          </cell>
        </row>
        <row r="32">
          <cell r="A32" t="str">
            <v>Product 31</v>
          </cell>
          <cell r="B32">
            <v>210</v>
          </cell>
          <cell r="C32"/>
          <cell r="D32">
            <v>135</v>
          </cell>
          <cell r="E32"/>
          <cell r="F32">
            <v>75</v>
          </cell>
          <cell r="G32"/>
          <cell r="H32">
            <v>10.5</v>
          </cell>
          <cell r="I32"/>
          <cell r="J32">
            <v>73.5</v>
          </cell>
          <cell r="K32"/>
          <cell r="L32">
            <v>11.25</v>
          </cell>
          <cell r="M32"/>
          <cell r="N32">
            <v>20.25</v>
          </cell>
          <cell r="O32"/>
          <cell r="P32" t="str">
            <v>████
█████
██████
████████
█████████
██████████</v>
          </cell>
        </row>
        <row r="33">
          <cell r="A33" t="str">
            <v>Product 32</v>
          </cell>
          <cell r="B33">
            <v>220</v>
          </cell>
          <cell r="C33"/>
          <cell r="D33">
            <v>140</v>
          </cell>
          <cell r="E33"/>
          <cell r="F33">
            <v>80</v>
          </cell>
          <cell r="G33"/>
          <cell r="H33">
            <v>11</v>
          </cell>
          <cell r="I33"/>
          <cell r="J33">
            <v>77</v>
          </cell>
          <cell r="K33"/>
          <cell r="L33">
            <v>12</v>
          </cell>
          <cell r="M33"/>
          <cell r="N33">
            <v>21</v>
          </cell>
          <cell r="O33"/>
          <cell r="P33" t="str">
            <v>██
██
██
█
█
███</v>
          </cell>
        </row>
        <row r="34">
          <cell r="A34" t="str">
            <v>Product 33</v>
          </cell>
          <cell r="B34">
            <v>230</v>
          </cell>
          <cell r="C34"/>
          <cell r="D34">
            <v>145</v>
          </cell>
          <cell r="E34"/>
          <cell r="F34">
            <v>85</v>
          </cell>
          <cell r="G34"/>
          <cell r="H34">
            <v>11.5</v>
          </cell>
          <cell r="I34"/>
          <cell r="J34">
            <v>80.5</v>
          </cell>
          <cell r="K34"/>
          <cell r="L34">
            <v>12.75</v>
          </cell>
          <cell r="M34"/>
          <cell r="N34">
            <v>21.75</v>
          </cell>
          <cell r="O34"/>
          <cell r="P34" t="str">
            <v>█████
█████
█████
█████
█████
██████</v>
          </cell>
        </row>
        <row r="35">
          <cell r="A35" t="str">
            <v>Product 34</v>
          </cell>
          <cell r="B35">
            <v>240</v>
          </cell>
          <cell r="C35"/>
          <cell r="D35">
            <v>150</v>
          </cell>
          <cell r="E35"/>
          <cell r="F35">
            <v>90</v>
          </cell>
          <cell r="G35"/>
          <cell r="H35">
            <v>12</v>
          </cell>
          <cell r="I35"/>
          <cell r="J35">
            <v>84</v>
          </cell>
          <cell r="K35"/>
          <cell r="L35">
            <v>13.5</v>
          </cell>
          <cell r="M35"/>
          <cell r="N35">
            <v>22.5</v>
          </cell>
          <cell r="O35"/>
          <cell r="P35" t="str">
            <v>████
█████
██████
█████
████
███</v>
          </cell>
        </row>
        <row r="36">
          <cell r="A36" t="str">
            <v>Product 35</v>
          </cell>
          <cell r="B36">
            <v>250</v>
          </cell>
          <cell r="C36"/>
          <cell r="D36">
            <v>155</v>
          </cell>
          <cell r="E36"/>
          <cell r="F36">
            <v>95</v>
          </cell>
          <cell r="G36" t="str">
            <v>◄+</v>
          </cell>
          <cell r="H36">
            <v>12.5</v>
          </cell>
          <cell r="I36"/>
          <cell r="J36">
            <v>87.5</v>
          </cell>
          <cell r="K36"/>
          <cell r="L36">
            <v>14.25</v>
          </cell>
          <cell r="M36" t="str">
            <v>◄+</v>
          </cell>
          <cell r="N36">
            <v>23.25</v>
          </cell>
          <cell r="O36"/>
          <cell r="P36" t="str">
            <v>██
███
█████
████████
████████
██████</v>
          </cell>
        </row>
        <row r="37">
          <cell r="A37" t="str">
            <v>Product 36</v>
          </cell>
          <cell r="B37">
            <v>260</v>
          </cell>
          <cell r="C37"/>
          <cell r="D37">
            <v>160</v>
          </cell>
          <cell r="E37"/>
          <cell r="F37">
            <v>100</v>
          </cell>
          <cell r="G37" t="str">
            <v>◄+</v>
          </cell>
          <cell r="H37">
            <v>13</v>
          </cell>
          <cell r="I37"/>
          <cell r="J37">
            <v>91</v>
          </cell>
          <cell r="K37"/>
          <cell r="L37">
            <v>15</v>
          </cell>
          <cell r="M37" t="str">
            <v>◄+</v>
          </cell>
          <cell r="N37">
            <v>24</v>
          </cell>
          <cell r="O37"/>
          <cell r="P37" t="str">
            <v>█
█
███
███
████
██████</v>
          </cell>
        </row>
        <row r="38">
          <cell r="A38" t="str">
            <v>Product 37</v>
          </cell>
          <cell r="B38">
            <v>270</v>
          </cell>
          <cell r="C38" t="str">
            <v>◄+</v>
          </cell>
          <cell r="D38">
            <v>200</v>
          </cell>
          <cell r="E38" t="str">
            <v>◄+</v>
          </cell>
          <cell r="F38">
            <v>70</v>
          </cell>
          <cell r="G38"/>
          <cell r="H38">
            <v>13.5</v>
          </cell>
          <cell r="I38" t="str">
            <v>◄+</v>
          </cell>
          <cell r="J38">
            <v>94.5</v>
          </cell>
          <cell r="K38" t="str">
            <v>◄+</v>
          </cell>
          <cell r="L38">
            <v>10.5</v>
          </cell>
          <cell r="M38"/>
          <cell r="N38">
            <v>30</v>
          </cell>
          <cell r="O38" t="str">
            <v>◄+</v>
          </cell>
          <cell r="P38" t="str">
            <v>██
████
██████
████████
██████████
████████</v>
          </cell>
        </row>
        <row r="39">
          <cell r="A39" t="str">
            <v>Product 38</v>
          </cell>
          <cell r="B39">
            <v>280</v>
          </cell>
          <cell r="C39" t="str">
            <v>◄+</v>
          </cell>
          <cell r="D39">
            <v>205</v>
          </cell>
          <cell r="E39" t="str">
            <v>◄+</v>
          </cell>
          <cell r="F39">
            <v>75</v>
          </cell>
          <cell r="G39"/>
          <cell r="H39">
            <v>14</v>
          </cell>
          <cell r="I39" t="str">
            <v>◄+</v>
          </cell>
          <cell r="J39">
            <v>98</v>
          </cell>
          <cell r="K39" t="str">
            <v>◄+</v>
          </cell>
          <cell r="L39">
            <v>11.25</v>
          </cell>
          <cell r="M39"/>
          <cell r="N39">
            <v>30.75</v>
          </cell>
          <cell r="O39" t="str">
            <v>◄+</v>
          </cell>
          <cell r="P39" t="str">
            <v>█
██
███
████
█████
██████</v>
          </cell>
        </row>
        <row r="40">
          <cell r="A40" t="str">
            <v>Product 39</v>
          </cell>
          <cell r="B40">
            <v>100</v>
          </cell>
          <cell r="C40" t="str">
            <v>◄-</v>
          </cell>
          <cell r="D40">
            <v>20</v>
          </cell>
          <cell r="E40" t="str">
            <v>◄-</v>
          </cell>
          <cell r="F40">
            <v>80</v>
          </cell>
          <cell r="G40"/>
          <cell r="H40">
            <v>5</v>
          </cell>
          <cell r="I40" t="str">
            <v>◄-</v>
          </cell>
          <cell r="J40">
            <v>35</v>
          </cell>
          <cell r="K40" t="str">
            <v>◄-</v>
          </cell>
          <cell r="L40">
            <v>12</v>
          </cell>
          <cell r="M40"/>
          <cell r="N40">
            <v>3</v>
          </cell>
          <cell r="O40" t="str">
            <v>◄-</v>
          </cell>
          <cell r="P40" t="str">
            <v>████
█████
██████
███████
████████
█████████</v>
          </cell>
        </row>
        <row r="41">
          <cell r="A41" t="str">
            <v>Product 40</v>
          </cell>
          <cell r="B41">
            <v>110</v>
          </cell>
          <cell r="C41"/>
          <cell r="D41">
            <v>85</v>
          </cell>
          <cell r="E41"/>
          <cell r="F41">
            <v>25</v>
          </cell>
          <cell r="G41" t="str">
            <v>◄-</v>
          </cell>
          <cell r="H41">
            <v>5.5</v>
          </cell>
          <cell r="I41"/>
          <cell r="J41">
            <v>38.5</v>
          </cell>
          <cell r="K41"/>
          <cell r="L41">
            <v>3.75</v>
          </cell>
          <cell r="M41" t="str">
            <v>◄-</v>
          </cell>
          <cell r="N41">
            <v>12.75</v>
          </cell>
          <cell r="O41"/>
          <cell r="P41" t="str">
            <v>████████
█████████
███████
█████
████
██</v>
          </cell>
        </row>
        <row r="42">
          <cell r="A42" t="str">
            <v>Product 41</v>
          </cell>
          <cell r="B42">
            <v>120</v>
          </cell>
          <cell r="C42"/>
          <cell r="D42">
            <v>90</v>
          </cell>
          <cell r="E42"/>
          <cell r="F42">
            <v>30</v>
          </cell>
          <cell r="G42"/>
          <cell r="H42">
            <v>6</v>
          </cell>
          <cell r="I42"/>
          <cell r="J42">
            <v>42</v>
          </cell>
          <cell r="K42"/>
          <cell r="L42">
            <v>4.5</v>
          </cell>
          <cell r="M42"/>
          <cell r="N42">
            <v>13.5</v>
          </cell>
          <cell r="O42"/>
          <cell r="P42" t="str">
            <v>████
█████
██████
████████
█████████
██████████</v>
          </cell>
        </row>
        <row r="43">
          <cell r="A43" t="str">
            <v>Product 42</v>
          </cell>
          <cell r="B43">
            <v>130</v>
          </cell>
          <cell r="C43"/>
          <cell r="D43">
            <v>95</v>
          </cell>
          <cell r="E43"/>
          <cell r="F43">
            <v>35</v>
          </cell>
          <cell r="G43"/>
          <cell r="H43">
            <v>6.5</v>
          </cell>
          <cell r="I43"/>
          <cell r="J43">
            <v>45.5</v>
          </cell>
          <cell r="K43"/>
          <cell r="L43">
            <v>5.25</v>
          </cell>
          <cell r="M43"/>
          <cell r="N43">
            <v>14.25</v>
          </cell>
          <cell r="O43"/>
          <cell r="P43" t="str">
            <v>██
██
██
█
█
███</v>
          </cell>
        </row>
        <row r="44">
          <cell r="A44" t="str">
            <v>Product 43</v>
          </cell>
          <cell r="B44">
            <v>140</v>
          </cell>
          <cell r="C44"/>
          <cell r="D44">
            <v>100</v>
          </cell>
          <cell r="E44"/>
          <cell r="F44">
            <v>40</v>
          </cell>
          <cell r="G44"/>
          <cell r="H44">
            <v>7</v>
          </cell>
          <cell r="I44"/>
          <cell r="J44">
            <v>49</v>
          </cell>
          <cell r="K44"/>
          <cell r="L44">
            <v>6</v>
          </cell>
          <cell r="M44"/>
          <cell r="N44">
            <v>15</v>
          </cell>
          <cell r="O44"/>
          <cell r="P44" t="str">
            <v>█████
█████
█████
█████
█████
██████</v>
          </cell>
        </row>
        <row r="45">
          <cell r="A45" t="str">
            <v>Product 44</v>
          </cell>
          <cell r="B45">
            <v>150</v>
          </cell>
          <cell r="C45"/>
          <cell r="D45">
            <v>105</v>
          </cell>
          <cell r="E45"/>
          <cell r="F45">
            <v>45</v>
          </cell>
          <cell r="G45"/>
          <cell r="H45">
            <v>7.5</v>
          </cell>
          <cell r="I45"/>
          <cell r="J45">
            <v>52.5</v>
          </cell>
          <cell r="K45"/>
          <cell r="L45">
            <v>6.75</v>
          </cell>
          <cell r="M45"/>
          <cell r="N45">
            <v>15.75</v>
          </cell>
          <cell r="O45"/>
          <cell r="P45" t="str">
            <v>████
█████
██████
█████
████
███</v>
          </cell>
        </row>
        <row r="46">
          <cell r="A46" t="str">
            <v>Product 45</v>
          </cell>
          <cell r="B46">
            <v>160</v>
          </cell>
          <cell r="C46"/>
          <cell r="D46">
            <v>110</v>
          </cell>
          <cell r="E46"/>
          <cell r="F46">
            <v>50</v>
          </cell>
          <cell r="G46"/>
          <cell r="H46">
            <v>8</v>
          </cell>
          <cell r="I46"/>
          <cell r="J46">
            <v>56</v>
          </cell>
          <cell r="K46"/>
          <cell r="L46">
            <v>7.5</v>
          </cell>
          <cell r="M46"/>
          <cell r="N46">
            <v>16.5</v>
          </cell>
          <cell r="O46"/>
          <cell r="P46" t="str">
            <v>██
███
█████
████████
████████
██████</v>
          </cell>
        </row>
        <row r="47">
          <cell r="A47" t="str">
            <v>Product 46</v>
          </cell>
          <cell r="B47">
            <v>170</v>
          </cell>
          <cell r="C47"/>
          <cell r="D47">
            <v>115</v>
          </cell>
          <cell r="E47"/>
          <cell r="F47">
            <v>55</v>
          </cell>
          <cell r="G47"/>
          <cell r="H47">
            <v>8.5</v>
          </cell>
          <cell r="I47"/>
          <cell r="J47">
            <v>59.499999999999993</v>
          </cell>
          <cell r="K47"/>
          <cell r="L47">
            <v>8.25</v>
          </cell>
          <cell r="M47"/>
          <cell r="N47">
            <v>17.25</v>
          </cell>
          <cell r="O47"/>
          <cell r="P47" t="str">
            <v>█
█
███
███
████
██████</v>
          </cell>
        </row>
        <row r="48">
          <cell r="A48" t="str">
            <v>Product 47</v>
          </cell>
          <cell r="B48">
            <v>180</v>
          </cell>
          <cell r="C48"/>
          <cell r="D48">
            <v>120</v>
          </cell>
          <cell r="E48"/>
          <cell r="F48">
            <v>60</v>
          </cell>
          <cell r="G48"/>
          <cell r="H48">
            <v>9</v>
          </cell>
          <cell r="I48"/>
          <cell r="J48">
            <v>62.999999999999993</v>
          </cell>
          <cell r="K48"/>
          <cell r="L48">
            <v>9</v>
          </cell>
          <cell r="M48"/>
          <cell r="N48">
            <v>18</v>
          </cell>
          <cell r="O48"/>
          <cell r="P48" t="str">
            <v>██
████
██████
████████
██████████
████████</v>
          </cell>
        </row>
        <row r="49">
          <cell r="A49" t="str">
            <v>Product 48</v>
          </cell>
          <cell r="B49">
            <v>190</v>
          </cell>
          <cell r="C49"/>
          <cell r="D49">
            <v>125</v>
          </cell>
          <cell r="E49"/>
          <cell r="F49">
            <v>65</v>
          </cell>
          <cell r="G49"/>
          <cell r="H49">
            <v>9.5</v>
          </cell>
          <cell r="I49"/>
          <cell r="J49">
            <v>66.5</v>
          </cell>
          <cell r="K49"/>
          <cell r="L49">
            <v>9.75</v>
          </cell>
          <cell r="M49"/>
          <cell r="N49">
            <v>18.75</v>
          </cell>
          <cell r="O49"/>
          <cell r="P49" t="str">
            <v>█
██
███
████
█████
██████</v>
          </cell>
        </row>
        <row r="50">
          <cell r="A50" t="str">
            <v>Product 49</v>
          </cell>
          <cell r="B50">
            <v>200</v>
          </cell>
          <cell r="C50"/>
          <cell r="D50">
            <v>130</v>
          </cell>
          <cell r="E50"/>
          <cell r="F50">
            <v>70</v>
          </cell>
          <cell r="G50"/>
          <cell r="H50">
            <v>10</v>
          </cell>
          <cell r="I50"/>
          <cell r="J50">
            <v>70</v>
          </cell>
          <cell r="K50"/>
          <cell r="L50">
            <v>10.5</v>
          </cell>
          <cell r="M50"/>
          <cell r="N50">
            <v>19.5</v>
          </cell>
          <cell r="O50"/>
          <cell r="P50" t="str">
            <v>████
█████
██████
███████
████████
█████████</v>
          </cell>
        </row>
        <row r="51">
          <cell r="A51" t="str">
            <v>Product 50</v>
          </cell>
          <cell r="B51">
            <v>210</v>
          </cell>
          <cell r="C51"/>
          <cell r="D51">
            <v>135</v>
          </cell>
          <cell r="E51"/>
          <cell r="F51">
            <v>75</v>
          </cell>
          <cell r="G51"/>
          <cell r="H51">
            <v>10.5</v>
          </cell>
          <cell r="I51"/>
          <cell r="J51">
            <v>73.5</v>
          </cell>
          <cell r="K51"/>
          <cell r="L51">
            <v>11.25</v>
          </cell>
          <cell r="M51"/>
          <cell r="N51">
            <v>20.25</v>
          </cell>
          <cell r="O51"/>
          <cell r="P51" t="str">
            <v>████████
█████████
███████
█████
████
██</v>
          </cell>
        </row>
      </sheetData>
      <sheetData sheetId="12">
        <row r="8">
          <cell r="D8" t="str">
            <v>All Salespeople</v>
          </cell>
          <cell r="F8" t="str">
            <v>All Products</v>
          </cell>
          <cell r="H8" t="str">
            <v>YTD</v>
          </cell>
          <cell r="J8" t="str">
            <v>Count</v>
          </cell>
          <cell r="K8" t="str">
            <v>Count of sales</v>
          </cell>
        </row>
        <row r="9">
          <cell r="D9" t="str">
            <v>Salesperson 1</v>
          </cell>
          <cell r="F9" t="str">
            <v>Product A</v>
          </cell>
          <cell r="H9">
            <v>39814</v>
          </cell>
          <cell r="J9" t="str">
            <v>Total_sales</v>
          </cell>
          <cell r="K9" t="str">
            <v>Total sales</v>
          </cell>
          <cell r="M9" t="str">
            <v>Product A</v>
          </cell>
          <cell r="N9">
            <v>20</v>
          </cell>
          <cell r="O9">
            <v>50</v>
          </cell>
          <cell r="P9">
            <v>30</v>
          </cell>
        </row>
        <row r="10">
          <cell r="D10" t="str">
            <v>Salesperson 2</v>
          </cell>
          <cell r="F10" t="str">
            <v>Product B</v>
          </cell>
          <cell r="H10">
            <v>39845</v>
          </cell>
          <cell r="J10" t="str">
            <v>Total_GP</v>
          </cell>
          <cell r="K10" t="str">
            <v>Total GP</v>
          </cell>
          <cell r="M10" t="str">
            <v>Product B</v>
          </cell>
          <cell r="N10">
            <v>50</v>
          </cell>
          <cell r="O10">
            <v>80</v>
          </cell>
          <cell r="P10">
            <v>30</v>
          </cell>
        </row>
        <row r="11">
          <cell r="D11" t="str">
            <v>Salesperson 3</v>
          </cell>
          <cell r="F11" t="str">
            <v>Product C</v>
          </cell>
          <cell r="H11">
            <v>39873</v>
          </cell>
          <cell r="J11" t="str">
            <v>KPI_1</v>
          </cell>
          <cell r="K11" t="str">
            <v>KPI</v>
          </cell>
          <cell r="M11" t="str">
            <v>Product C</v>
          </cell>
          <cell r="N11">
            <v>60</v>
          </cell>
          <cell r="O11">
            <v>70</v>
          </cell>
          <cell r="P11">
            <v>10</v>
          </cell>
        </row>
        <row r="12">
          <cell r="D12" t="str">
            <v>Salesperson 4</v>
          </cell>
          <cell r="F12" t="str">
            <v>Product D</v>
          </cell>
          <cell r="H12">
            <v>39904</v>
          </cell>
          <cell r="M12" t="str">
            <v>Product D</v>
          </cell>
          <cell r="N12">
            <v>10</v>
          </cell>
          <cell r="O12">
            <v>30</v>
          </cell>
          <cell r="P12">
            <v>20</v>
          </cell>
        </row>
        <row r="13">
          <cell r="D13" t="str">
            <v>Salesperson 5</v>
          </cell>
          <cell r="H13">
            <v>39934</v>
          </cell>
        </row>
        <row r="14">
          <cell r="H14">
            <v>39965</v>
          </cell>
        </row>
        <row r="15">
          <cell r="H15">
            <v>39995</v>
          </cell>
        </row>
        <row r="16">
          <cell r="H16">
            <v>40026</v>
          </cell>
        </row>
        <row r="17">
          <cell r="H17">
            <v>40057</v>
          </cell>
        </row>
        <row r="18">
          <cell r="H18">
            <v>40087</v>
          </cell>
        </row>
        <row r="19">
          <cell r="H19">
            <v>40118</v>
          </cell>
        </row>
        <row r="20">
          <cell r="H20">
            <v>40148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RAG Eg"/>
    </sheetNames>
    <sheetDataSet>
      <sheetData sheetId="0"/>
      <sheetData sheetId="1">
        <row r="6">
          <cell r="B6">
            <v>50</v>
          </cell>
        </row>
        <row r="15">
          <cell r="B15">
            <v>0</v>
          </cell>
          <cell r="C15">
            <v>29.998999999999999</v>
          </cell>
        </row>
        <row r="16">
          <cell r="B16">
            <v>29.998999999999999</v>
          </cell>
          <cell r="C16">
            <v>60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5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Dividend">
  <a:themeElements>
    <a:clrScheme name="Dividend">
      <a:dk1>
        <a:sysClr val="windowText" lastClr="000000"/>
      </a:dk1>
      <a:lt1>
        <a:sysClr val="window" lastClr="FFFFFF"/>
      </a:lt1>
      <a:dk2>
        <a:srgbClr val="3D3D3D"/>
      </a:dk2>
      <a:lt2>
        <a:srgbClr val="EBEBEB"/>
      </a:lt2>
      <a:accent1>
        <a:srgbClr val="4D1434"/>
      </a:accent1>
      <a:accent2>
        <a:srgbClr val="903163"/>
      </a:accent2>
      <a:accent3>
        <a:srgbClr val="B2324B"/>
      </a:accent3>
      <a:accent4>
        <a:srgbClr val="969FA7"/>
      </a:accent4>
      <a:accent5>
        <a:srgbClr val="66B1CE"/>
      </a:accent5>
      <a:accent6>
        <a:srgbClr val="40619D"/>
      </a:accent6>
      <a:hlink>
        <a:srgbClr val="828282"/>
      </a:hlink>
      <a:folHlink>
        <a:srgbClr val="A5A5A5"/>
      </a:folHlink>
    </a:clrScheme>
    <a:fontScheme name="VideoBuster">
      <a:majorFont>
        <a:latin typeface="Aharoni"/>
        <a:ea typeface=""/>
        <a:cs typeface=""/>
      </a:majorFont>
      <a:minorFont>
        <a:latin typeface="Georgia"/>
        <a:ea typeface=""/>
        <a:cs typeface=""/>
      </a:minorFont>
    </a:fontScheme>
    <a:fmtScheme name="Top Shadow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3975" dist="41275" dir="14700000" algn="t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5"/>
  <sheetViews>
    <sheetView topLeftCell="C1" zoomScaleNormal="100" workbookViewId="0">
      <selection activeCell="C1" sqref="C1"/>
    </sheetView>
  </sheetViews>
  <sheetFormatPr defaultRowHeight="13.8" x14ac:dyDescent="0.25"/>
  <cols>
    <col min="1" max="1" width="16.54296875" customWidth="1"/>
    <col min="2" max="2" width="21.26953125" customWidth="1"/>
    <col min="3" max="3" width="16.453125" customWidth="1"/>
    <col min="4" max="4" width="13" customWidth="1"/>
    <col min="6" max="8" width="21" customWidth="1"/>
    <col min="11" max="13" width="21" customWidth="1"/>
  </cols>
  <sheetData>
    <row r="2" spans="1:13" s="1" customFormat="1" ht="27.6" x14ac:dyDescent="0.25">
      <c r="A2" s="7" t="s">
        <v>5</v>
      </c>
      <c r="B2" s="7" t="s">
        <v>7</v>
      </c>
      <c r="C2" s="7" t="s">
        <v>6</v>
      </c>
      <c r="F2" s="7" t="s">
        <v>5</v>
      </c>
      <c r="G2" s="7" t="s">
        <v>11</v>
      </c>
      <c r="H2" s="8" t="s">
        <v>12</v>
      </c>
      <c r="K2" s="7" t="s">
        <v>5</v>
      </c>
      <c r="L2" s="7" t="s">
        <v>11</v>
      </c>
      <c r="M2" s="7" t="s">
        <v>13</v>
      </c>
    </row>
    <row r="3" spans="1:13" x14ac:dyDescent="0.25">
      <c r="A3" s="9">
        <v>12345678.901000001</v>
      </c>
      <c r="B3" s="38">
        <v>12345678.901000001</v>
      </c>
      <c r="C3" s="2" t="s">
        <v>0</v>
      </c>
      <c r="F3" s="4">
        <f>ROUND(G3,2)</f>
        <v>458778.26</v>
      </c>
      <c r="G3">
        <v>458778.25839999999</v>
      </c>
      <c r="H3" s="6">
        <f>ROUND(G3,3-ROW(A1))</f>
        <v>458778.26</v>
      </c>
      <c r="K3">
        <v>5884245215</v>
      </c>
      <c r="L3" s="4">
        <v>5884245215</v>
      </c>
      <c r="M3" s="42">
        <v>5884245215</v>
      </c>
    </row>
    <row r="4" spans="1:13" x14ac:dyDescent="0.25">
      <c r="A4" s="10">
        <v>12345678.901000001</v>
      </c>
      <c r="B4" s="39">
        <v>12345678.901000001</v>
      </c>
      <c r="C4" s="2" t="s">
        <v>1</v>
      </c>
      <c r="F4" s="3">
        <f>ROUND(G4,1)</f>
        <v>458778.3</v>
      </c>
      <c r="G4">
        <v>458778.25839999999</v>
      </c>
      <c r="H4" s="6">
        <f t="shared" ref="H4:H10" si="0">ROUND(G4,3-ROW(A2))</f>
        <v>458778.3</v>
      </c>
      <c r="K4">
        <v>987655465</v>
      </c>
      <c r="L4" s="4">
        <v>987655465</v>
      </c>
      <c r="M4" s="42">
        <v>987655465</v>
      </c>
    </row>
    <row r="5" spans="1:13" x14ac:dyDescent="0.25">
      <c r="A5" s="11">
        <v>12345678.901000001</v>
      </c>
      <c r="B5" s="40">
        <v>12345678.901000001</v>
      </c>
      <c r="C5" s="2" t="s">
        <v>2</v>
      </c>
      <c r="F5" s="3">
        <f>ROUND(G5,0)</f>
        <v>458778</v>
      </c>
      <c r="G5">
        <v>458778.25839999999</v>
      </c>
      <c r="H5" s="6">
        <f t="shared" si="0"/>
        <v>458778</v>
      </c>
      <c r="K5">
        <v>54886485</v>
      </c>
      <c r="L5" s="3">
        <v>54886485</v>
      </c>
      <c r="M5" s="42">
        <v>54886485</v>
      </c>
    </row>
    <row r="6" spans="1:13" x14ac:dyDescent="0.25">
      <c r="A6" s="12">
        <v>12345678.901000001</v>
      </c>
      <c r="B6" s="41">
        <v>12345678.901000001</v>
      </c>
      <c r="C6" s="2" t="s">
        <v>3</v>
      </c>
      <c r="F6" s="3">
        <f>ROUND(G6,-1)</f>
        <v>458780</v>
      </c>
      <c r="G6">
        <v>458778.25839999999</v>
      </c>
      <c r="H6" s="6">
        <f t="shared" si="0"/>
        <v>458780</v>
      </c>
      <c r="K6">
        <v>3158449</v>
      </c>
      <c r="L6" s="3">
        <v>3158449</v>
      </c>
      <c r="M6" s="42">
        <v>3158449</v>
      </c>
    </row>
    <row r="7" spans="1:13" x14ac:dyDescent="0.25">
      <c r="F7" s="3">
        <f>ROUND(G7,-2)</f>
        <v>458800</v>
      </c>
      <c r="G7">
        <v>458778.25839999999</v>
      </c>
      <c r="H7" s="6">
        <f t="shared" si="0"/>
        <v>458800</v>
      </c>
      <c r="K7">
        <v>321546</v>
      </c>
      <c r="L7" s="3">
        <v>321546</v>
      </c>
      <c r="M7" s="42">
        <v>321546</v>
      </c>
    </row>
    <row r="8" spans="1:13" x14ac:dyDescent="0.25">
      <c r="F8" s="3">
        <f>ROUND(G8,-3)</f>
        <v>459000</v>
      </c>
      <c r="G8">
        <v>458778.25839999999</v>
      </c>
      <c r="H8" s="6">
        <f t="shared" si="0"/>
        <v>459000</v>
      </c>
      <c r="K8">
        <v>12554</v>
      </c>
      <c r="L8" s="3">
        <v>12554</v>
      </c>
      <c r="M8" s="42">
        <v>12554</v>
      </c>
    </row>
    <row r="9" spans="1:13" x14ac:dyDescent="0.25">
      <c r="F9" s="3">
        <f>ROUND(G9,-4)</f>
        <v>460000</v>
      </c>
      <c r="G9">
        <v>458778.25839999999</v>
      </c>
      <c r="H9" s="6">
        <f t="shared" si="0"/>
        <v>460000</v>
      </c>
      <c r="K9">
        <v>3589</v>
      </c>
      <c r="L9" s="3">
        <v>3589</v>
      </c>
      <c r="M9" s="42">
        <v>3589</v>
      </c>
    </row>
    <row r="10" spans="1:13" x14ac:dyDescent="0.25">
      <c r="F10" s="3">
        <f>ROUND(G10,-5)</f>
        <v>500000</v>
      </c>
      <c r="G10">
        <v>458778.25839999999</v>
      </c>
      <c r="H10" s="6">
        <f t="shared" si="0"/>
        <v>500000</v>
      </c>
      <c r="K10">
        <v>452</v>
      </c>
      <c r="L10" s="3">
        <v>452</v>
      </c>
      <c r="M10" s="42">
        <v>452</v>
      </c>
    </row>
    <row r="11" spans="1:13" x14ac:dyDescent="0.25">
      <c r="K11">
        <v>32</v>
      </c>
      <c r="L11" s="3">
        <v>32</v>
      </c>
      <c r="M11" s="42">
        <v>32</v>
      </c>
    </row>
    <row r="12" spans="1:13" x14ac:dyDescent="0.25">
      <c r="K12">
        <v>8</v>
      </c>
      <c r="L12" s="3">
        <v>8</v>
      </c>
      <c r="M12" s="42">
        <v>8</v>
      </c>
    </row>
    <row r="13" spans="1:13" x14ac:dyDescent="0.25">
      <c r="K13" s="5"/>
      <c r="L13" s="5"/>
    </row>
    <row r="14" spans="1:13" x14ac:dyDescent="0.25">
      <c r="A14" s="1" t="s">
        <v>8</v>
      </c>
    </row>
    <row r="15" spans="1:13" x14ac:dyDescent="0.25">
      <c r="A15" t="s">
        <v>9</v>
      </c>
      <c r="F15" t="s">
        <v>10</v>
      </c>
      <c r="K15" t="s">
        <v>14</v>
      </c>
    </row>
  </sheetData>
  <conditionalFormatting sqref="K3:K11">
    <cfRule type="expression" dxfId="3" priority="3" stopIfTrue="1">
      <formula>K4&gt;=10000000</formula>
    </cfRule>
    <cfRule type="expression" dxfId="2" priority="4" stopIfTrue="1">
      <formula>K4&gt;=1000</formula>
    </cfRule>
  </conditionalFormatting>
  <conditionalFormatting sqref="M3:M11">
    <cfRule type="expression" dxfId="1" priority="1" stopIfTrue="1">
      <formula>M4&gt;=10000000</formula>
    </cfRule>
    <cfRule type="expression" dxfId="0" priority="2" stopIfTrue="1">
      <formula>M4&gt;=1000</formula>
    </cfRule>
  </conditionalFormatting>
  <pageMargins left="0.7" right="0.7" top="0.75" bottom="0.75" header="0.3" footer="0.3"/>
  <pageSetup paperSiz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tabSelected="1" workbookViewId="0">
      <selection activeCell="S19" sqref="S19"/>
    </sheetView>
  </sheetViews>
  <sheetFormatPr defaultRowHeight="13.8" x14ac:dyDescent="0.25"/>
  <cols>
    <col min="2" max="2" width="26.453125" customWidth="1"/>
    <col min="3" max="3" width="14.1796875" customWidth="1"/>
    <col min="4" max="4" width="14.26953125" customWidth="1"/>
  </cols>
  <sheetData>
    <row r="2" spans="2:4" x14ac:dyDescent="0.25">
      <c r="B2" s="13" t="s">
        <v>15</v>
      </c>
      <c r="C2" s="13" t="s">
        <v>4</v>
      </c>
    </row>
    <row r="3" spans="2:4" ht="14.4" thickBot="1" x14ac:dyDescent="0.3"/>
    <row r="4" spans="2:4" ht="14.4" thickBot="1" x14ac:dyDescent="0.3">
      <c r="B4" s="14" t="s">
        <v>16</v>
      </c>
      <c r="C4" s="37" t="s">
        <v>17</v>
      </c>
      <c r="D4" s="37" t="s">
        <v>18</v>
      </c>
    </row>
    <row r="5" spans="2:4" x14ac:dyDescent="0.25">
      <c r="B5" s="15" t="s">
        <v>22</v>
      </c>
      <c r="C5" s="16">
        <v>1005541.9899999999</v>
      </c>
      <c r="D5" s="16">
        <v>16388</v>
      </c>
    </row>
    <row r="6" spans="2:4" x14ac:dyDescent="0.25">
      <c r="B6" s="17" t="s">
        <v>19</v>
      </c>
      <c r="C6" s="18">
        <v>3651458.65</v>
      </c>
      <c r="D6" s="18">
        <v>13231</v>
      </c>
    </row>
    <row r="7" spans="2:4" x14ac:dyDescent="0.25">
      <c r="B7" s="19" t="s">
        <v>23</v>
      </c>
      <c r="C7" s="20">
        <v>1104921.5099999998</v>
      </c>
      <c r="D7" s="20">
        <v>19766</v>
      </c>
    </row>
    <row r="8" spans="2:4" x14ac:dyDescent="0.25">
      <c r="B8" s="17" t="s">
        <v>24</v>
      </c>
      <c r="C8" s="18">
        <v>1168817.5800000003</v>
      </c>
      <c r="D8" s="18">
        <v>20723</v>
      </c>
    </row>
    <row r="9" spans="2:4" x14ac:dyDescent="0.25">
      <c r="B9" s="19" t="s">
        <v>25</v>
      </c>
      <c r="C9" s="20">
        <v>620199.48000000021</v>
      </c>
      <c r="D9" s="20">
        <v>22016</v>
      </c>
    </row>
    <row r="10" spans="2:4" x14ac:dyDescent="0.25">
      <c r="B10" s="17" t="s">
        <v>26</v>
      </c>
      <c r="C10" s="18">
        <v>5068738.6900000013</v>
      </c>
      <c r="D10" s="18">
        <v>18050</v>
      </c>
    </row>
    <row r="11" spans="2:4" x14ac:dyDescent="0.25">
      <c r="B11" s="19" t="s">
        <v>27</v>
      </c>
      <c r="C11" s="20">
        <v>4966677.8900000015</v>
      </c>
      <c r="D11" s="20">
        <v>22236</v>
      </c>
    </row>
    <row r="12" spans="2:4" x14ac:dyDescent="0.25">
      <c r="B12" s="17" t="s">
        <v>21</v>
      </c>
      <c r="C12" s="18">
        <v>350211.88000000012</v>
      </c>
      <c r="D12" s="18">
        <v>14745</v>
      </c>
    </row>
    <row r="13" spans="2:4" ht="14.4" thickBot="1" x14ac:dyDescent="0.3">
      <c r="B13" s="21" t="s">
        <v>20</v>
      </c>
      <c r="C13" s="22">
        <v>17936567.670000002</v>
      </c>
      <c r="D13" s="22">
        <v>147155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57"/>
  <sheetViews>
    <sheetView zoomScale="85" zoomScaleNormal="85" workbookViewId="0"/>
  </sheetViews>
  <sheetFormatPr defaultColWidth="9" defaultRowHeight="13.2" x14ac:dyDescent="0.25"/>
  <cols>
    <col min="1" max="1" width="2.36328125" style="23" customWidth="1"/>
    <col min="2" max="14" width="12.1796875" style="23" customWidth="1"/>
    <col min="15" max="18" width="9" style="23"/>
    <col min="19" max="19" width="35.26953125" style="23" customWidth="1"/>
    <col min="20" max="20" width="16" style="23" customWidth="1"/>
    <col min="21" max="16384" width="9" style="23"/>
  </cols>
  <sheetData>
    <row r="1" spans="2:23" ht="12.75" customHeight="1" thickBot="1" x14ac:dyDescent="0.3"/>
    <row r="2" spans="2:23" ht="12.75" customHeight="1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2:23" ht="6.75" customHeight="1" x14ac:dyDescent="0.4">
      <c r="B3" s="27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T3" s="31"/>
      <c r="U3" s="31"/>
      <c r="V3" s="31"/>
      <c r="W3" s="31"/>
    </row>
    <row r="4" spans="2:23" ht="22.8" x14ac:dyDescent="0.4">
      <c r="B4" s="32" t="str">
        <f ca="1">"Executive dashboard illustration - "&amp;TEXT(TODAY()-31,"mmmm åååå")</f>
        <v>Executive dashboard illustration - december 2018</v>
      </c>
      <c r="C4" s="33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  <c r="T4" s="31"/>
      <c r="U4" s="31"/>
      <c r="V4" s="31"/>
      <c r="W4" s="31"/>
    </row>
    <row r="5" spans="2:23" x14ac:dyDescent="0.25"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  <c r="T5" s="31"/>
      <c r="U5" s="31"/>
      <c r="V5" s="31"/>
      <c r="W5" s="31"/>
    </row>
    <row r="6" spans="2:23" x14ac:dyDescent="0.25">
      <c r="B6" s="27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  <c r="T6" s="31"/>
      <c r="U6" s="31"/>
      <c r="V6" s="31"/>
      <c r="W6" s="31"/>
    </row>
    <row r="7" spans="2:23" x14ac:dyDescent="0.25">
      <c r="B7" s="27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T7" s="31"/>
      <c r="U7" s="31"/>
      <c r="V7" s="31"/>
      <c r="W7" s="31"/>
    </row>
    <row r="8" spans="2:23" x14ac:dyDescent="0.25">
      <c r="B8" s="27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T8" s="31"/>
      <c r="U8" s="31"/>
      <c r="V8" s="31"/>
      <c r="W8" s="31"/>
    </row>
    <row r="9" spans="2:23" x14ac:dyDescent="0.25">
      <c r="B9" s="27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T9" s="31"/>
      <c r="U9" s="31"/>
      <c r="V9" s="31"/>
      <c r="W9" s="31"/>
    </row>
    <row r="10" spans="2:23" x14ac:dyDescent="0.25">
      <c r="B10" s="27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T10" s="31"/>
      <c r="U10" s="31"/>
      <c r="V10" s="31"/>
      <c r="W10" s="31"/>
    </row>
    <row r="11" spans="2:23" x14ac:dyDescent="0.25">
      <c r="B11" s="27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T11" s="31"/>
      <c r="U11" s="31"/>
      <c r="V11" s="31"/>
      <c r="W11" s="31"/>
    </row>
    <row r="12" spans="2:23" x14ac:dyDescent="0.25">
      <c r="B12" s="27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T12" s="31"/>
      <c r="U12" s="31"/>
      <c r="V12" s="31"/>
      <c r="W12" s="31"/>
    </row>
    <row r="13" spans="2:23" x14ac:dyDescent="0.25">
      <c r="B13" s="27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T13" s="31"/>
      <c r="U13" s="31"/>
      <c r="V13" s="31"/>
      <c r="W13" s="31"/>
    </row>
    <row r="14" spans="2:23" x14ac:dyDescent="0.25">
      <c r="B14" s="27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T14" s="31"/>
      <c r="U14" s="31"/>
      <c r="V14" s="31"/>
      <c r="W14" s="31"/>
    </row>
    <row r="15" spans="2:23" x14ac:dyDescent="0.25">
      <c r="B15" s="27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T15" s="31"/>
      <c r="U15" s="31"/>
      <c r="V15" s="31"/>
      <c r="W15" s="31"/>
    </row>
    <row r="16" spans="2:23" x14ac:dyDescent="0.25">
      <c r="B16" s="27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0"/>
    </row>
    <row r="17" spans="2:14" x14ac:dyDescent="0.25">
      <c r="B17" s="27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0"/>
    </row>
    <row r="18" spans="2:14" x14ac:dyDescent="0.25">
      <c r="B18" s="27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0"/>
    </row>
    <row r="19" spans="2:14" x14ac:dyDescent="0.25">
      <c r="B19" s="27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2:14" x14ac:dyDescent="0.25">
      <c r="B20" s="27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0"/>
    </row>
    <row r="21" spans="2:14" x14ac:dyDescent="0.25">
      <c r="B21" s="27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0"/>
    </row>
    <row r="22" spans="2:14" x14ac:dyDescent="0.25">
      <c r="B22" s="27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</row>
    <row r="23" spans="2:14" x14ac:dyDescent="0.25">
      <c r="B23" s="27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2:14" x14ac:dyDescent="0.25">
      <c r="B24" s="27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0"/>
    </row>
    <row r="25" spans="2:14" x14ac:dyDescent="0.25">
      <c r="B25" s="27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</row>
    <row r="26" spans="2:14" x14ac:dyDescent="0.25">
      <c r="B26" s="27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</row>
    <row r="27" spans="2:14" x14ac:dyDescent="0.25">
      <c r="B27" s="27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</row>
    <row r="28" spans="2:14" x14ac:dyDescent="0.25">
      <c r="B28" s="27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</row>
    <row r="29" spans="2:14" x14ac:dyDescent="0.25">
      <c r="B29" s="27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</row>
    <row r="30" spans="2:14" x14ac:dyDescent="0.25">
      <c r="B30" s="27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</row>
    <row r="31" spans="2:14" x14ac:dyDescent="0.25">
      <c r="B31" s="27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0"/>
    </row>
    <row r="32" spans="2:14" x14ac:dyDescent="0.25">
      <c r="B32" s="27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0"/>
    </row>
    <row r="33" spans="2:14" x14ac:dyDescent="0.25">
      <c r="B33" s="27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  <row r="34" spans="2:14" x14ac:dyDescent="0.25">
      <c r="B34" s="27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0"/>
    </row>
    <row r="35" spans="2:14" x14ac:dyDescent="0.25">
      <c r="B35" s="27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0"/>
    </row>
    <row r="36" spans="2:14" x14ac:dyDescent="0.25">
      <c r="B36" s="27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0"/>
    </row>
    <row r="37" spans="2:14" x14ac:dyDescent="0.25">
      <c r="B37" s="27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</row>
    <row r="38" spans="2:14" x14ac:dyDescent="0.25">
      <c r="B38" s="27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30"/>
    </row>
    <row r="39" spans="2:14" x14ac:dyDescent="0.25">
      <c r="B39" s="27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30"/>
    </row>
    <row r="40" spans="2:14" x14ac:dyDescent="0.25">
      <c r="B40" s="27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30"/>
    </row>
    <row r="41" spans="2:14" x14ac:dyDescent="0.25">
      <c r="B41" s="27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30"/>
    </row>
    <row r="42" spans="2:14" x14ac:dyDescent="0.25">
      <c r="B42" s="27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30"/>
    </row>
    <row r="43" spans="2:14" x14ac:dyDescent="0.25">
      <c r="B43" s="27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30"/>
    </row>
    <row r="44" spans="2:14" x14ac:dyDescent="0.25">
      <c r="B44" s="27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0"/>
    </row>
    <row r="45" spans="2:14" x14ac:dyDescent="0.25">
      <c r="B45" s="27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0"/>
    </row>
    <row r="46" spans="2:14" x14ac:dyDescent="0.25">
      <c r="B46" s="27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0"/>
    </row>
    <row r="47" spans="2:14" x14ac:dyDescent="0.25">
      <c r="B47" s="27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30"/>
    </row>
    <row r="48" spans="2:14" x14ac:dyDescent="0.25">
      <c r="B48" s="27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30"/>
    </row>
    <row r="49" spans="2:14" x14ac:dyDescent="0.25">
      <c r="B49" s="27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0"/>
    </row>
    <row r="50" spans="2:14" x14ac:dyDescent="0.25">
      <c r="B50" s="27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0"/>
    </row>
    <row r="51" spans="2:14" x14ac:dyDescent="0.25">
      <c r="B51" s="2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30"/>
    </row>
    <row r="52" spans="2:14" x14ac:dyDescent="0.25">
      <c r="B52" s="2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30"/>
    </row>
    <row r="53" spans="2:14" x14ac:dyDescent="0.25">
      <c r="B53" s="2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30"/>
    </row>
    <row r="54" spans="2:14" x14ac:dyDescent="0.25">
      <c r="B54" s="2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30"/>
    </row>
    <row r="55" spans="2:14" x14ac:dyDescent="0.25">
      <c r="B55" s="2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30"/>
    </row>
    <row r="56" spans="2:14" x14ac:dyDescent="0.25">
      <c r="B56" s="2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</row>
    <row r="57" spans="2:14" ht="13.8" thickBot="1" x14ac:dyDescent="0.3">
      <c r="B57" s="34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6"/>
    </row>
  </sheetData>
  <printOptions horizontalCentered="1"/>
  <pageMargins left="7.874015748031496E-2" right="7.874015748031496E-2" top="0.39370078740157483" bottom="0.39370078740157483" header="0.31496062992125984" footer="0.31496062992125984"/>
  <pageSetup paperSize="9" scale="8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Number formats</vt:lpstr>
      <vt:lpstr>Themes</vt:lpstr>
      <vt:lpstr>Dashboard</vt:lpstr>
      <vt:lpstr>Bottom_Left_L</vt:lpstr>
      <vt:lpstr>Bottom_Left_T</vt:lpstr>
      <vt:lpstr>Bottom_Right_L</vt:lpstr>
      <vt:lpstr>Bottom_Right_T</vt:lpstr>
      <vt:lpstr>Hide_L</vt:lpstr>
      <vt:lpstr>Hide_T</vt:lpstr>
      <vt:lpstr>Middle_Left_L</vt:lpstr>
      <vt:lpstr>Middle_Left_T</vt:lpstr>
      <vt:lpstr>Middle_Right_L</vt:lpstr>
      <vt:lpstr>Middle_Right_T</vt:lpstr>
      <vt:lpstr>Dashboard!Print_Area</vt:lpstr>
      <vt:lpstr>Top_Left_L</vt:lpstr>
      <vt:lpstr>Top_Left_T</vt:lpstr>
      <vt:lpstr>Top_Right_L</vt:lpstr>
      <vt:lpstr>Top_Right_T</vt:lpstr>
      <vt:lpstr>View_L</vt:lpstr>
      <vt:lpstr>View_T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2012-04-25T20:57:13Z</dcterms:created>
  <dcterms:modified xsi:type="dcterms:W3CDTF">2019-01-08T09:00:01Z</dcterms:modified>
</cp:coreProperties>
</file>